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/>
  <mc:AlternateContent xmlns:mc="http://schemas.openxmlformats.org/markup-compatibility/2006">
    <mc:Choice Requires="x15">
      <x15ac:absPath xmlns:x15ac="http://schemas.microsoft.com/office/spreadsheetml/2010/11/ac" url="https://govje.sharepoint.com/sites/StatsTeamJersey/Shared Documents/General/User Requested Data/01. URD Requests/URD 2026/06 June 26/110626 EC/"/>
    </mc:Choice>
  </mc:AlternateContent>
  <xr:revisionPtr revIDLastSave="0" documentId="8_{44BB808B-0234-46B5-963B-5F248FA7A395}" xr6:coauthVersionLast="47" xr6:coauthVersionMax="47" xr10:uidLastSave="{00000000-0000-0000-0000-000000000000}"/>
  <bookViews>
    <workbookView xWindow="33150" yWindow="1320" windowWidth="21600" windowHeight="11265" xr2:uid="{689F6895-8E7A-4CE8-97D1-5E2DE51D703C}"/>
  </bookViews>
  <sheets>
    <sheet name="Metadata" sheetId="3" r:id="rId1"/>
    <sheet name="2021 Census" sheetId="1" r:id="rId2"/>
    <sheet name="2011 Census" sheetId="4" r:id="rId3"/>
  </sheets>
  <externalReferences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<sst xmlns="http://schemas.openxmlformats.org/spreadsheetml/2006/main" count="425" uniqueCount="85">
  <si>
    <t>Metadata: Occupation Categories by Vingtaine, Jersey Census 2011 and 2021</t>
  </si>
  <si>
    <t>Date produced</t>
  </si>
  <si>
    <t>Description</t>
  </si>
  <si>
    <t>Census occupation data at vingtaine level, 2021 and 2011</t>
  </si>
  <si>
    <t>Data source:</t>
  </si>
  <si>
    <t>Census 2021 and 2011</t>
  </si>
  <si>
    <t>Statistical disclosure controls applied</t>
  </si>
  <si>
    <t xml:space="preserve">Counts have been independently rounded to the nearest 10. The symbol ‘~’ indicates a value less than 10. </t>
  </si>
  <si>
    <t>Related links</t>
  </si>
  <si>
    <t>2021 Census</t>
  </si>
  <si>
    <t>2011 Census</t>
  </si>
  <si>
    <t>2021 Census occupation catagories by vingtaine</t>
  </si>
  <si>
    <t>Occupation categories by vingtaine (working age 16-64), 2021 Census</t>
  </si>
  <si>
    <t>Occupation category</t>
  </si>
  <si>
    <t>Canton de Bas de la Vingtaine de la Ville</t>
  </si>
  <si>
    <t>Canton de Haut de la Vingtaine de la Ville</t>
  </si>
  <si>
    <t>La Cueillette de Grantez</t>
  </si>
  <si>
    <t>La Cueillette de Leoville</t>
  </si>
  <si>
    <t>La Cueillette de Millais</t>
  </si>
  <si>
    <t>La Cueillette de Vinchelez</t>
  </si>
  <si>
    <t>La Grande Cueillette</t>
  </si>
  <si>
    <t>La Grande Vingtaine - St. Clement</t>
  </si>
  <si>
    <t>La Grande Vingtaine - St. Peter</t>
  </si>
  <si>
    <t>La Petite Cueillette</t>
  </si>
  <si>
    <t>La Vingtaine de Bas du Mont au Pretre</t>
  </si>
  <si>
    <t>La Vingtaine de Faldouet</t>
  </si>
  <si>
    <t>La Vingtaine de Haut du Mont au Pretre</t>
  </si>
  <si>
    <t>La Vingtaine de Herupe</t>
  </si>
  <si>
    <t>La Vingtaine de la Croiserie</t>
  </si>
  <si>
    <t>La Vingtaine de la Grande Longueville</t>
  </si>
  <si>
    <t>La Vingtaine de la Moye</t>
  </si>
  <si>
    <t>La Vingtaine de la Petite Longueville</t>
  </si>
  <si>
    <t>La Vingtaine de la Queruee</t>
  </si>
  <si>
    <t>La Vingtaine de la Rocque</t>
  </si>
  <si>
    <t>La Vingtaine de la Rue</t>
  </si>
  <si>
    <t>La Vingtaine de la Ville-a-l'Eveque</t>
  </si>
  <si>
    <t>La Vingtaine de l'Eglise</t>
  </si>
  <si>
    <t>La Vingtaine de Longueville</t>
  </si>
  <si>
    <t>La Vingtaine de Maufant</t>
  </si>
  <si>
    <t>La Vingtaine de Noirmont</t>
  </si>
  <si>
    <t>La Vingtaine de Rozel - St. Martin</t>
  </si>
  <si>
    <t>La Vingtaine de Rozel - Trinity</t>
  </si>
  <si>
    <t>La Vingtaine de Samares</t>
  </si>
  <si>
    <t>La Vingtaine de Sous la Hougue</t>
  </si>
  <si>
    <t>La Vingtaine de Sous l'Eglise</t>
  </si>
  <si>
    <t>La Vingtaine de St. Nicolas</t>
  </si>
  <si>
    <t>La Vingtaine des Augerez</t>
  </si>
  <si>
    <t>La Vingtaine des Augres</t>
  </si>
  <si>
    <t>La Vingtaine des Marais</t>
  </si>
  <si>
    <t>La Vingtaine des Pigneaux</t>
  </si>
  <si>
    <t>La Vingtaine des Quennevais</t>
  </si>
  <si>
    <t>La Vingtaine du Bas de la Vallee</t>
  </si>
  <si>
    <t>La Vingtaine du Coin</t>
  </si>
  <si>
    <t>La Vingtaine du Coin Hatain</t>
  </si>
  <si>
    <t>La Vingtaine du Coin Motier</t>
  </si>
  <si>
    <t>La Vingtaine du Coin Tourgis Nord</t>
  </si>
  <si>
    <t>La Vingtaine du Coin Tourgis Sud</t>
  </si>
  <si>
    <t>La Vingtaine du Coin Varin</t>
  </si>
  <si>
    <t>La Vingtaine du Douet - St. John</t>
  </si>
  <si>
    <t>La Vingtaine du Douet - St. Peter</t>
  </si>
  <si>
    <t>La Vingtaine du Fief de la Reine</t>
  </si>
  <si>
    <t>La Vingtaine du Haut de la Vallee</t>
  </si>
  <si>
    <t>La Vingtaine du Mont a l'Abbe</t>
  </si>
  <si>
    <t>La Vingtaine du Mont Cochon</t>
  </si>
  <si>
    <t>La Vingtaine du Nord - St. John</t>
  </si>
  <si>
    <t>La Vingtaine du Nord - St. Mary</t>
  </si>
  <si>
    <t>La Vingtaine du Rocquier</t>
  </si>
  <si>
    <t>La Vingtaine du Rondin</t>
  </si>
  <si>
    <t>La Vingtaine du Rouge Bouillon</t>
  </si>
  <si>
    <t>La Vingtaine du Sud</t>
  </si>
  <si>
    <t>Administrative and secretarial occupations</t>
  </si>
  <si>
    <t>Associate professional and technical occupations</t>
  </si>
  <si>
    <t>Caring, leisure and other service occupations</t>
  </si>
  <si>
    <t>~</t>
  </si>
  <si>
    <t>Elementary occupations</t>
  </si>
  <si>
    <t>Managers, directors and senior officials</t>
  </si>
  <si>
    <t>Process, plant and machine operatives</t>
  </si>
  <si>
    <t>Professional occupations</t>
  </si>
  <si>
    <t>Sales and customer service occupations</t>
  </si>
  <si>
    <t>Skilled trades occupations</t>
  </si>
  <si>
    <t>Occupation categories by vingtaine (age 16+), 2021 Census</t>
  </si>
  <si>
    <t>2011 Census occupation categories by vingtaine</t>
  </si>
  <si>
    <t>Occupation categories by vingtaine (working age 16-64), 2011 Census</t>
  </si>
  <si>
    <t>St. Clement - La Grande Vingtaine</t>
  </si>
  <si>
    <t>Occupation categories by vingtaine (age 16+), 2011 Census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</si>
</sst>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zo Sans Light"/>
      <family val="2"/>
      <scheme val="minor"/>
    </font>
    <font>
      <u/>
      <sz val="11"/>
      <color theme="10"/>
      <name val="Azo Sans Light"/>
      <family val="2"/>
      <scheme val="minor"/>
    </font>
    <font>
      <sz val="10"/>
      <color indexed="8"/>
      <name val="Arial"/>
      <family val="2"/>
    </font>
    <font>
      <sz val="11"/>
      <color theme="1"/>
      <name val="Calibri"/>
      <family val="2"/>
    </font>
    <font>
      <b/>
      <sz val="20"/>
      <color rgb="FF001D51"/>
      <name val="Calibri"/>
      <family val="2"/>
    </font>
    <font>
      <sz val="16"/>
      <color rgb="FF001D51"/>
      <name val="Calibri"/>
      <family val="2"/>
    </font>
    <font>
      <b/>
      <sz val="11"/>
      <color theme="1"/>
      <name val="Calibri"/>
      <family val="2"/>
    </font>
    <font>
      <b/>
      <sz val="14"/>
      <color rgb="FF0283B5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7" fillId="0" borderId="0" xfId="0" applyFont="1"/>
    <xf numFmtId="0" fontId="6" fillId="0" borderId="1" xfId="0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right" vertical="top"/>
    </xf>
    <xf numFmtId="0" fontId="6" fillId="0" borderId="0" xfId="0" applyFont="1" applyAlignment="1">
      <alignment vertical="top"/>
    </xf>
    <xf numFmtId="0" fontId="8" fillId="2" borderId="0" xfId="2" applyFont="1" applyFill="1"/>
    <xf numFmtId="3" fontId="3" fillId="0" borderId="0" xfId="0" applyNumberFormat="1" applyFont="1" applyAlignment="1">
      <alignment horizontal="right" vertical="top"/>
    </xf>
    <xf numFmtId="0" fontId="8" fillId="2" borderId="1" xfId="2" applyFont="1" applyFill="1" applyBorder="1" applyAlignment="1">
      <alignment horizontal="right"/>
    </xf>
    <xf numFmtId="0" fontId="6" fillId="0" borderId="0" xfId="0" applyFont="1" applyAlignment="1">
      <alignment horizontal="center" vertical="top" wrapText="1"/>
    </xf>
    <xf numFmtId="0" fontId="3" fillId="0" borderId="1" xfId="0" applyFont="1" applyBorder="1" applyAlignment="1">
      <alignment vertical="center"/>
    </xf>
    <xf numFmtId="0" fontId="6" fillId="0" borderId="2" xfId="0" applyFont="1" applyBorder="1" applyAlignment="1">
      <alignment vertical="top"/>
    </xf>
    <xf numFmtId="0" fontId="1" fillId="0" borderId="4" xfId="1" applyBorder="1" applyAlignment="1">
      <alignment vertical="center"/>
    </xf>
    <xf numFmtId="0" fontId="3" fillId="0" borderId="3" xfId="0" applyFont="1" applyBorder="1"/>
    <xf numFmtId="0" fontId="1" fillId="0" borderId="5" xfId="1" applyBorder="1" applyAlignment="1">
      <alignment wrapText="1"/>
    </xf>
    <xf numFmtId="14" fontId="3" fillId="0" borderId="1" xfId="0" applyNumberFormat="1" applyFont="1" applyBorder="1" applyAlignment="1">
      <alignment horizontal="left" vertical="center" wrapText="1"/>
    </xf>
  </cellXfs>
  <cellStyles count="3">
    <cellStyle name="Hyperlink" xfId="1" builtinId="8"/>
    <cellStyle name="Normal" xfId="0" builtinId="0"/>
    <cellStyle name="Normal_Codes" xfId="2" xr:uid="{F1A37930-EF65-4F6C-A4DD-70F22455D2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'2021 Census'!$B$10:$B$13</c:f>
              <c:strCache>
                <c:ptCount val="4"/>
                <c:pt idx="0">
                  <c:v>Associate professional and technical occupations</c:v>
                </c:pt>
                <c:pt idx="1">
                  <c:v>Caring, leisure and other service occupations</c:v>
                </c:pt>
                <c:pt idx="2">
                  <c:v>Elementary occupations</c:v>
                </c:pt>
                <c:pt idx="3">
                  <c:v>Managers, directors and senior officials</c:v>
                </c:pt>
              </c:strCache>
            </c:strRef>
          </c:cat>
          <c:val>
            <c:numRef>
              <c:f>'[1]Table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C698-465A-A0A8-7E76F60A242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'2021 Census'!$B$10:$B$13</c:f>
              <c:strCache>
                <c:ptCount val="4"/>
                <c:pt idx="0">
                  <c:v>Associate professional and technical occupations</c:v>
                </c:pt>
                <c:pt idx="1">
                  <c:v>Caring, leisure and other service occupations</c:v>
                </c:pt>
                <c:pt idx="2">
                  <c:v>Elementary occupations</c:v>
                </c:pt>
                <c:pt idx="3">
                  <c:v>Managers, directors and senior officials</c:v>
                </c:pt>
              </c:strCache>
            </c:strRef>
          </c:cat>
          <c:val>
            <c:numRef>
              <c:f>'[1]Table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C698-465A-A0A8-7E76F60A2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'2021 Census'!$B$10:$B$13</c:f>
              <c:strCache>
                <c:ptCount val="4"/>
                <c:pt idx="0">
                  <c:v>Associate professional and technical occupations</c:v>
                </c:pt>
                <c:pt idx="1">
                  <c:v>Caring, leisure and other service occupations</c:v>
                </c:pt>
                <c:pt idx="2">
                  <c:v>Elementary occupations</c:v>
                </c:pt>
                <c:pt idx="3">
                  <c:v>Managers, directors and senior officials</c:v>
                </c:pt>
              </c:strCache>
            </c:strRef>
          </c:cat>
          <c:val>
            <c:numRef>
              <c:f>'[1]Table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7F93-4B2D-9538-4939CE71EEE5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'2021 Census'!$B$10:$B$13</c:f>
              <c:strCache>
                <c:ptCount val="4"/>
                <c:pt idx="0">
                  <c:v>Associate professional and technical occupations</c:v>
                </c:pt>
                <c:pt idx="1">
                  <c:v>Caring, leisure and other service occupations</c:v>
                </c:pt>
                <c:pt idx="2">
                  <c:v>Elementary occupations</c:v>
                </c:pt>
                <c:pt idx="3">
                  <c:v>Managers, directors and senior officials</c:v>
                </c:pt>
              </c:strCache>
            </c:strRef>
          </c:cat>
          <c:val>
            <c:numRef>
              <c:f>'[1]Table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7F93-4B2D-9538-4939CE71E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'2021 Census'!$B$10:$B$13</c:f>
              <c:strCache>
                <c:ptCount val="4"/>
                <c:pt idx="0">
                  <c:v>Associate professional and technical occupations</c:v>
                </c:pt>
                <c:pt idx="1">
                  <c:v>Caring, leisure and other service occupations</c:v>
                </c:pt>
                <c:pt idx="2">
                  <c:v>Elementary occupations</c:v>
                </c:pt>
                <c:pt idx="3">
                  <c:v>Managers, directors and senior officials</c:v>
                </c:pt>
              </c:strCache>
            </c:strRef>
          </c:cat>
          <c:val>
            <c:numRef>
              <c:f>'[1]Table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AE0-4323-86AE-46AFAAABE8E8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'2021 Census'!$B$10:$B$13</c:f>
              <c:strCache>
                <c:ptCount val="4"/>
                <c:pt idx="0">
                  <c:v>Associate professional and technical occupations</c:v>
                </c:pt>
                <c:pt idx="1">
                  <c:v>Caring, leisure and other service occupations</c:v>
                </c:pt>
                <c:pt idx="2">
                  <c:v>Elementary occupations</c:v>
                </c:pt>
                <c:pt idx="3">
                  <c:v>Managers, directors and senior officials</c:v>
                </c:pt>
              </c:strCache>
            </c:strRef>
          </c:cat>
          <c:val>
            <c:numRef>
              <c:f>'[1]Table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'[1]Table 1'!#REF!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AE0-4323-86AE-46AFAAABE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image" Target="../media/image1.png"/><Relationship Id="rId1" Type="http://schemas.openxmlformats.org/officeDocument/2006/relationships/chart" Target="../charts/chart2.xml"/><Relationship Id="rId4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B2D1EAB3-5398-47C0-87CF-D02D97034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12</xdr:row>
      <xdr:rowOff>190500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7A84E216-76AD-4D4D-AEA8-FCF31464F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0677525"/>
          <a:ext cx="6120130" cy="3594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38</xdr:row>
      <xdr:rowOff>185736</xdr:rowOff>
    </xdr:from>
    <xdr:to>
      <xdr:col>4</xdr:col>
      <xdr:colOff>0</xdr:colOff>
      <xdr:row>39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53166D-2016-4D73-A5BA-3A562C34F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5A66EFD3-8C35-409C-BE4E-4BB9C8D12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39</xdr:row>
      <xdr:rowOff>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F9D98CB3-B024-40E5-9512-7624DCA55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0391775"/>
          <a:ext cx="6120130" cy="35941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28</xdr:row>
      <xdr:rowOff>185736</xdr:rowOff>
    </xdr:from>
    <xdr:to>
      <xdr:col>4</xdr:col>
      <xdr:colOff>0</xdr:colOff>
      <xdr:row>29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2AE45F-CD86-4AD2-8393-83818D78FB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650FEA0F-7AE2-418E-AAFB-B6FA9C29C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80975"/>
          <a:ext cx="1655445" cy="596265"/>
        </a:xfrm>
        <a:prstGeom prst="rect">
          <a:avLst/>
        </a:prstGeom>
      </xdr:spPr>
    </xdr:pic>
    <xdr:clientData/>
  </xdr:oneCellAnchor>
  <xdr:twoCellAnchor>
    <xdr:from>
      <xdr:col>0</xdr:col>
      <xdr:colOff>561974</xdr:colOff>
      <xdr:row>38</xdr:row>
      <xdr:rowOff>185736</xdr:rowOff>
    </xdr:from>
    <xdr:to>
      <xdr:col>4</xdr:col>
      <xdr:colOff>0</xdr:colOff>
      <xdr:row>39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61BC0DF-4C5D-4399-9F3A-D4E7143F31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6" name="Picture 5" descr="A blue text on a black background&#10;&#10;Description automatically generated">
          <a:extLst>
            <a:ext uri="{FF2B5EF4-FFF2-40B4-BE49-F238E27FC236}">
              <a16:creationId xmlns:a16="http://schemas.microsoft.com/office/drawing/2014/main" id="{A4ABA66C-38D3-48F9-A68E-688D74E40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39</xdr:row>
      <xdr:rowOff>0</xdr:rowOff>
    </xdr:from>
    <xdr:ext cx="6120130" cy="359410"/>
    <xdr:pic>
      <xdr:nvPicPr>
        <xdr:cNvPr id="7" name="Picture 6">
          <a:extLst>
            <a:ext uri="{FF2B5EF4-FFF2-40B4-BE49-F238E27FC236}">
              <a16:creationId xmlns:a16="http://schemas.microsoft.com/office/drawing/2014/main" id="{7AFA089E-CBF4-4A6D-A125-586367305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8582025"/>
          <a:ext cx="6120130" cy="35941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ble%20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StatsBrandTheme">
  <a:themeElements>
    <a:clrScheme name="StatsBrandThem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001D52"/>
      </a:accent1>
      <a:accent2>
        <a:srgbClr val="0283B5"/>
      </a:accent2>
      <a:accent3>
        <a:srgbClr val="662D86"/>
      </a:accent3>
      <a:accent4>
        <a:srgbClr val="F66068"/>
      </a:accent4>
      <a:accent5>
        <a:srgbClr val="02CCBE"/>
      </a:accent5>
      <a:accent6>
        <a:srgbClr val="A8BD3A"/>
      </a:accent6>
      <a:hlink>
        <a:srgbClr val="467886"/>
      </a:hlink>
      <a:folHlink>
        <a:srgbClr val="96607D"/>
      </a:folHlink>
    </a:clrScheme>
    <a:fontScheme name="Stats Azo">
      <a:majorFont>
        <a:latin typeface="Azo Sans Light"/>
        <a:ea typeface=""/>
        <a:cs typeface=""/>
      </a:majorFont>
      <a:minorFont>
        <a:latin typeface="Azo Sans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v.je/SiteCollectionDocuments/Government%20and%20administration/R%20CensusFinalReport%2020221213%20SJ.pdf" TargetMode="External"/><Relationship Id="rId1" Type="http://schemas.openxmlformats.org/officeDocument/2006/relationships/hyperlink" Target="https://www.gov.je/SiteCollectionDocuments/Government%20and%20administration/R%20CensusReport%2020120808%20SU.pdf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9586-93CD-42BD-BECB-B7A68BA4C058}">
  <dimension ref="B2:D10"/>
  <sheetViews>
    <sheetView showGridLines="0" tabSelected="1" topLeftCell="C1" workbookViewId="0">
      <selection activeCell="C2" sqref="C2"/>
    </sheetView>
  </sheetViews>
  <sheetFormatPr defaultColWidth="8.875" defaultRowHeight="15"/>
  <cols>
    <col min="1" max="1" width="8.875" style="1"/>
    <col min="2" max="2" width="39.625" style="1" bestFit="1" customWidth="1"/>
    <col min="3" max="3" width="115.25" style="1" customWidth="1"/>
    <col min="4" max="14" width="18.625" style="1" customWidth="1"/>
    <col min="15" max="16384" width="8.875" style="1"/>
  </cols>
  <sheetData>
    <row r="2" spans="2:4" ht="26.25">
      <c r="C2" s="2" t="s">
        <v>0</v>
      </c>
    </row>
    <row r="3" spans="2:4" ht="21">
      <c r="C3" s="3"/>
    </row>
    <row r="4" spans="2:4" ht="21">
      <c r="D4" s="3"/>
    </row>
    <row r="5" spans="2:4" ht="20.100000000000001" customHeight="1">
      <c r="B5" s="5" t="s">
        <v>1</v>
      </c>
      <c r="C5" s="19">
        <v>46211</v>
      </c>
      <c r="D5" s="3"/>
    </row>
    <row r="6" spans="2:4" ht="20.100000000000001" customHeight="1">
      <c r="B6" s="5" t="s">
        <v>2</v>
      </c>
      <c r="C6" s="4" t="s">
        <v>3</v>
      </c>
      <c r="D6" s="3"/>
    </row>
    <row r="7" spans="2:4" ht="20.100000000000001" customHeight="1">
      <c r="B7" s="5" t="s">
        <v>4</v>
      </c>
      <c r="C7" s="4" t="s">
        <v>5</v>
      </c>
      <c r="D7" s="3"/>
    </row>
    <row r="8" spans="2:4" ht="20.100000000000001" customHeight="1">
      <c r="B8" s="5" t="s">
        <v>6</v>
      </c>
      <c r="C8" s="14" t="s">
        <v>7</v>
      </c>
      <c r="D8" s="3"/>
    </row>
    <row r="9" spans="2:4" ht="20.100000000000001" customHeight="1">
      <c r="B9" s="15" t="s">
        <v>8</v>
      </c>
      <c r="C9" s="16" t="s">
        <v>9</v>
      </c>
      <c r="D9" s="3"/>
    </row>
    <row r="10" spans="2:4" ht="21" customHeight="1">
      <c r="B10" s="17"/>
      <c r="C10" s="18" t="s">
        <v>10</v>
      </c>
    </row>
  </sheetData>
  <hyperlinks>
    <hyperlink ref="C10" r:id="rId1" xr:uid="{C04EFF09-2CDE-4593-AF4F-38C707B58CCF}"/>
    <hyperlink ref="C9" r:id="rId2" xr:uid="{7F09C4DC-5B36-4095-86F4-9B98EDE32CA3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8DAE-7F51-4708-A72D-286F57C066CA}">
  <dimension ref="B3:BF38"/>
  <sheetViews>
    <sheetView showGridLines="0" topLeftCell="A3" workbookViewId="0">
      <selection activeCell="D21" sqref="D21"/>
    </sheetView>
  </sheetViews>
  <sheetFormatPr defaultColWidth="8.875" defaultRowHeight="15"/>
  <cols>
    <col min="1" max="1" width="8.875" style="1"/>
    <col min="2" max="2" width="34.5" style="1" customWidth="1"/>
    <col min="3" max="3" width="14.375" style="1" customWidth="1"/>
    <col min="4" max="4" width="12.625" style="1" customWidth="1"/>
    <col min="5" max="5" width="14.375" style="1" customWidth="1"/>
    <col min="6" max="6" width="12.625" style="1" customWidth="1"/>
    <col min="7" max="7" width="14.375" style="1" customWidth="1"/>
    <col min="8" max="8" width="12.625" style="1" customWidth="1"/>
    <col min="9" max="9" width="14.375" style="1" customWidth="1"/>
    <col min="10" max="10" width="12.625" style="1" customWidth="1"/>
    <col min="11" max="11" width="14.375" style="1" customWidth="1"/>
    <col min="12" max="13" width="12.625" style="1" customWidth="1"/>
    <col min="14" max="14" width="14.375" style="1" customWidth="1"/>
    <col min="15" max="15" width="12.625" style="1" customWidth="1"/>
    <col min="16" max="16" width="14.375" style="1" customWidth="1"/>
    <col min="17" max="18" width="12.625" style="1" customWidth="1"/>
    <col min="19" max="19" width="14.375" style="1" customWidth="1"/>
    <col min="20" max="20" width="12.625" style="1" customWidth="1"/>
    <col min="21" max="21" width="14.375" style="1" customWidth="1"/>
    <col min="22" max="23" width="12.625" style="1" customWidth="1"/>
    <col min="24" max="24" width="14.375" style="1" customWidth="1"/>
    <col min="25" max="25" width="12.625" style="1" customWidth="1"/>
    <col min="26" max="26" width="14.375" style="1" customWidth="1"/>
    <col min="27" max="28" width="12.625" style="1" customWidth="1"/>
    <col min="29" max="29" width="14.375" style="1" customWidth="1"/>
    <col min="30" max="30" width="12.625" style="1" customWidth="1"/>
    <col min="31" max="31" width="14.375" style="1" customWidth="1"/>
    <col min="32" max="33" width="12.625" style="1" customWidth="1"/>
    <col min="34" max="34" width="14.375" style="1" customWidth="1"/>
    <col min="35" max="35" width="12.625" style="1" customWidth="1"/>
    <col min="36" max="36" width="14.375" style="1" customWidth="1"/>
    <col min="37" max="38" width="12.625" style="1" customWidth="1"/>
    <col min="39" max="39" width="14.375" style="1" customWidth="1"/>
    <col min="40" max="40" width="12.625" style="1" customWidth="1"/>
    <col min="41" max="41" width="14.375" style="1" customWidth="1"/>
    <col min="42" max="43" width="12.625" style="1" customWidth="1"/>
    <col min="44" max="44" width="14.375" style="1" customWidth="1"/>
    <col min="45" max="45" width="12.625" style="1" customWidth="1"/>
    <col min="46" max="46" width="14.375" style="1" customWidth="1"/>
    <col min="47" max="48" width="12.625" style="1" customWidth="1"/>
    <col min="49" max="49" width="14.375" style="1" customWidth="1"/>
    <col min="50" max="50" width="12.625" style="1" customWidth="1"/>
    <col min="51" max="51" width="14.375" style="1" customWidth="1"/>
    <col min="52" max="53" width="12.625" style="1" customWidth="1"/>
    <col min="54" max="54" width="14.375" style="1" customWidth="1"/>
    <col min="55" max="55" width="12.625" style="1" customWidth="1"/>
    <col min="56" max="56" width="14.375" style="1" customWidth="1"/>
    <col min="57" max="58" width="12.625" style="1" customWidth="1"/>
    <col min="59" max="16384" width="8.875" style="1"/>
  </cols>
  <sheetData>
    <row r="3" spans="2:58" ht="21">
      <c r="D3" s="3"/>
      <c r="F3" s="3"/>
      <c r="H3" s="3"/>
      <c r="J3" s="3"/>
      <c r="L3" s="3"/>
      <c r="M3" s="3"/>
      <c r="O3" s="3"/>
      <c r="Q3" s="3"/>
      <c r="R3" s="3"/>
      <c r="T3" s="3"/>
      <c r="V3" s="3"/>
      <c r="W3" s="3"/>
      <c r="Y3" s="3"/>
      <c r="AA3" s="3"/>
      <c r="AB3" s="3"/>
      <c r="AD3" s="3"/>
      <c r="AF3" s="3"/>
      <c r="AG3" s="3"/>
      <c r="AI3" s="3"/>
      <c r="AK3" s="3"/>
      <c r="AL3" s="3"/>
      <c r="AN3" s="3"/>
      <c r="AP3" s="3"/>
      <c r="AQ3" s="3"/>
      <c r="AS3" s="3"/>
      <c r="AU3" s="3"/>
      <c r="AV3" s="3"/>
      <c r="AX3" s="3"/>
      <c r="AZ3" s="3"/>
      <c r="BA3" s="3"/>
      <c r="BC3" s="3"/>
      <c r="BE3" s="3"/>
      <c r="BF3" s="3"/>
    </row>
    <row r="4" spans="2:58" ht="21">
      <c r="D4" s="3"/>
      <c r="F4" s="3"/>
      <c r="H4" s="3"/>
      <c r="J4" s="3"/>
      <c r="L4" s="3"/>
      <c r="M4" s="3"/>
      <c r="O4" s="3"/>
      <c r="Q4" s="3"/>
      <c r="R4" s="3"/>
      <c r="T4" s="3"/>
      <c r="V4" s="3"/>
      <c r="W4" s="3"/>
      <c r="Y4" s="3"/>
      <c r="AA4" s="3"/>
      <c r="AB4" s="3"/>
      <c r="AD4" s="3"/>
      <c r="AF4" s="3"/>
      <c r="AG4" s="3"/>
      <c r="AI4" s="3"/>
      <c r="AK4" s="3"/>
      <c r="AL4" s="3"/>
      <c r="AN4" s="3"/>
      <c r="AP4" s="3"/>
      <c r="AQ4" s="3"/>
      <c r="AS4" s="3"/>
      <c r="AU4" s="3"/>
      <c r="AV4" s="3"/>
      <c r="AX4" s="3"/>
      <c r="AZ4" s="3"/>
      <c r="BA4" s="3"/>
      <c r="BC4" s="3"/>
      <c r="BE4" s="3"/>
      <c r="BF4" s="3"/>
    </row>
    <row r="5" spans="2:58" ht="26.25">
      <c r="B5" s="2" t="s">
        <v>11</v>
      </c>
    </row>
    <row r="6" spans="2:58" ht="18.75">
      <c r="B6" s="6" t="s">
        <v>12</v>
      </c>
    </row>
    <row r="8" spans="2:58" ht="45">
      <c r="B8" s="7" t="s">
        <v>13</v>
      </c>
      <c r="C8" s="7" t="s">
        <v>14</v>
      </c>
      <c r="D8" s="7" t="s">
        <v>15</v>
      </c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7" t="s">
        <v>21</v>
      </c>
      <c r="K8" s="7" t="s">
        <v>22</v>
      </c>
      <c r="L8" s="7" t="s">
        <v>23</v>
      </c>
      <c r="M8" s="7" t="s">
        <v>24</v>
      </c>
      <c r="N8" s="7" t="s">
        <v>25</v>
      </c>
      <c r="O8" s="7" t="s">
        <v>26</v>
      </c>
      <c r="P8" s="7" t="s">
        <v>27</v>
      </c>
      <c r="Q8" s="7" t="s">
        <v>28</v>
      </c>
      <c r="R8" s="7" t="s">
        <v>29</v>
      </c>
      <c r="S8" s="7" t="s">
        <v>30</v>
      </c>
      <c r="T8" s="7" t="s">
        <v>31</v>
      </c>
      <c r="U8" s="7" t="s">
        <v>32</v>
      </c>
      <c r="V8" s="7" t="s">
        <v>33</v>
      </c>
      <c r="W8" s="7" t="s">
        <v>34</v>
      </c>
      <c r="X8" s="7" t="s">
        <v>35</v>
      </c>
      <c r="Y8" s="7" t="s">
        <v>36</v>
      </c>
      <c r="Z8" s="7" t="s">
        <v>37</v>
      </c>
      <c r="AA8" s="7" t="s">
        <v>38</v>
      </c>
      <c r="AB8" s="7" t="s">
        <v>39</v>
      </c>
      <c r="AC8" s="7" t="s">
        <v>40</v>
      </c>
      <c r="AD8" s="7" t="s">
        <v>41</v>
      </c>
      <c r="AE8" s="7" t="s">
        <v>42</v>
      </c>
      <c r="AF8" s="7" t="s">
        <v>43</v>
      </c>
      <c r="AG8" s="7" t="s">
        <v>44</v>
      </c>
      <c r="AH8" s="7" t="s">
        <v>45</v>
      </c>
      <c r="AI8" s="7" t="s">
        <v>46</v>
      </c>
      <c r="AJ8" s="7" t="s">
        <v>47</v>
      </c>
      <c r="AK8" s="7" t="s">
        <v>48</v>
      </c>
      <c r="AL8" s="7" t="s">
        <v>49</v>
      </c>
      <c r="AM8" s="7" t="s">
        <v>50</v>
      </c>
      <c r="AN8" s="7" t="s">
        <v>51</v>
      </c>
      <c r="AO8" s="7" t="s">
        <v>52</v>
      </c>
      <c r="AP8" s="7" t="s">
        <v>53</v>
      </c>
      <c r="AQ8" s="7" t="s">
        <v>54</v>
      </c>
      <c r="AR8" s="7" t="s">
        <v>55</v>
      </c>
      <c r="AS8" s="7" t="s">
        <v>56</v>
      </c>
      <c r="AT8" s="7" t="s">
        <v>57</v>
      </c>
      <c r="AU8" s="7" t="s">
        <v>58</v>
      </c>
      <c r="AV8" s="7" t="s">
        <v>59</v>
      </c>
      <c r="AW8" s="7" t="s">
        <v>60</v>
      </c>
      <c r="AX8" s="7" t="s">
        <v>61</v>
      </c>
      <c r="AY8" s="7" t="s">
        <v>62</v>
      </c>
      <c r="AZ8" s="7" t="s">
        <v>63</v>
      </c>
      <c r="BA8" s="7" t="s">
        <v>64</v>
      </c>
      <c r="BB8" s="7" t="s">
        <v>65</v>
      </c>
      <c r="BC8" s="7" t="s">
        <v>66</v>
      </c>
      <c r="BD8" s="7" t="s">
        <v>67</v>
      </c>
      <c r="BE8" s="7" t="s">
        <v>68</v>
      </c>
      <c r="BF8" s="7" t="s">
        <v>69</v>
      </c>
    </row>
    <row r="9" spans="2:58">
      <c r="B9" s="5" t="s">
        <v>70</v>
      </c>
      <c r="C9" s="12">
        <v>150</v>
      </c>
      <c r="D9" s="8">
        <v>850</v>
      </c>
      <c r="E9" s="12">
        <v>30</v>
      </c>
      <c r="F9" s="8">
        <v>90</v>
      </c>
      <c r="G9" s="12">
        <v>60</v>
      </c>
      <c r="H9" s="8">
        <v>30</v>
      </c>
      <c r="I9" s="12">
        <v>30</v>
      </c>
      <c r="J9" s="8">
        <v>180</v>
      </c>
      <c r="K9" s="12">
        <v>50</v>
      </c>
      <c r="L9" s="8">
        <v>10</v>
      </c>
      <c r="M9" s="8">
        <v>480</v>
      </c>
      <c r="N9" s="12">
        <v>80</v>
      </c>
      <c r="O9" s="8">
        <v>240</v>
      </c>
      <c r="P9" s="12">
        <v>70</v>
      </c>
      <c r="Q9" s="8">
        <v>10</v>
      </c>
      <c r="R9" s="8">
        <v>40</v>
      </c>
      <c r="S9" s="12">
        <v>140</v>
      </c>
      <c r="T9" s="8">
        <v>380</v>
      </c>
      <c r="U9" s="12">
        <v>90</v>
      </c>
      <c r="V9" s="8">
        <v>50</v>
      </c>
      <c r="W9" s="8">
        <v>20</v>
      </c>
      <c r="X9" s="12">
        <v>30</v>
      </c>
      <c r="Y9" s="8">
        <v>60</v>
      </c>
      <c r="Z9" s="12">
        <v>40</v>
      </c>
      <c r="AA9" s="8">
        <v>90</v>
      </c>
      <c r="AB9" s="8">
        <v>150</v>
      </c>
      <c r="AC9" s="12">
        <v>40</v>
      </c>
      <c r="AD9" s="8">
        <v>40</v>
      </c>
      <c r="AE9" s="12">
        <v>570</v>
      </c>
      <c r="AF9" s="8">
        <v>50</v>
      </c>
      <c r="AG9" s="8">
        <v>340</v>
      </c>
      <c r="AH9" s="12">
        <v>120</v>
      </c>
      <c r="AI9" s="8">
        <v>30</v>
      </c>
      <c r="AJ9" s="12">
        <v>50</v>
      </c>
      <c r="AK9" s="8">
        <v>190</v>
      </c>
      <c r="AL9" s="8">
        <v>110</v>
      </c>
      <c r="AM9" s="12">
        <v>380</v>
      </c>
      <c r="AN9" s="8">
        <v>170</v>
      </c>
      <c r="AO9" s="12">
        <v>60</v>
      </c>
      <c r="AP9" s="8">
        <v>30</v>
      </c>
      <c r="AQ9" s="8">
        <v>40</v>
      </c>
      <c r="AR9" s="12">
        <v>50</v>
      </c>
      <c r="AS9" s="8">
        <v>20</v>
      </c>
      <c r="AT9" s="12">
        <v>20</v>
      </c>
      <c r="AU9" s="8">
        <v>50</v>
      </c>
      <c r="AV9" s="8">
        <v>90</v>
      </c>
      <c r="AW9" s="12">
        <v>30</v>
      </c>
      <c r="AX9" s="8">
        <v>120</v>
      </c>
      <c r="AY9" s="12">
        <v>580</v>
      </c>
      <c r="AZ9" s="8">
        <v>140</v>
      </c>
      <c r="BA9" s="8">
        <v>80</v>
      </c>
      <c r="BB9" s="12">
        <v>30</v>
      </c>
      <c r="BC9" s="8">
        <v>70</v>
      </c>
      <c r="BD9" s="12">
        <v>60</v>
      </c>
      <c r="BE9" s="8">
        <v>600</v>
      </c>
      <c r="BF9" s="8">
        <v>70</v>
      </c>
    </row>
    <row r="10" spans="2:58">
      <c r="B10" s="5" t="s">
        <v>71</v>
      </c>
      <c r="C10" s="12">
        <v>170</v>
      </c>
      <c r="D10" s="8">
        <v>760</v>
      </c>
      <c r="E10" s="12">
        <v>50</v>
      </c>
      <c r="F10" s="8">
        <v>110</v>
      </c>
      <c r="G10" s="12">
        <v>70</v>
      </c>
      <c r="H10" s="8">
        <v>40</v>
      </c>
      <c r="I10" s="12">
        <v>40</v>
      </c>
      <c r="J10" s="8">
        <v>190</v>
      </c>
      <c r="K10" s="12">
        <v>60</v>
      </c>
      <c r="L10" s="8">
        <v>20</v>
      </c>
      <c r="M10" s="8">
        <v>410</v>
      </c>
      <c r="N10" s="12">
        <v>100</v>
      </c>
      <c r="O10" s="8">
        <v>200</v>
      </c>
      <c r="P10" s="12">
        <v>60</v>
      </c>
      <c r="Q10" s="8">
        <v>20</v>
      </c>
      <c r="R10" s="8">
        <v>30</v>
      </c>
      <c r="S10" s="12">
        <v>170</v>
      </c>
      <c r="T10" s="8">
        <v>390</v>
      </c>
      <c r="U10" s="12">
        <v>70</v>
      </c>
      <c r="V10" s="8">
        <v>70</v>
      </c>
      <c r="W10" s="8">
        <v>40</v>
      </c>
      <c r="X10" s="12">
        <v>60</v>
      </c>
      <c r="Y10" s="8">
        <v>60</v>
      </c>
      <c r="Z10" s="12">
        <v>40</v>
      </c>
      <c r="AA10" s="8">
        <v>110</v>
      </c>
      <c r="AB10" s="8">
        <v>220</v>
      </c>
      <c r="AC10" s="12">
        <v>50</v>
      </c>
      <c r="AD10" s="8">
        <v>50</v>
      </c>
      <c r="AE10" s="12">
        <v>480</v>
      </c>
      <c r="AF10" s="8">
        <v>60</v>
      </c>
      <c r="AG10" s="8">
        <v>320</v>
      </c>
      <c r="AH10" s="12">
        <v>170</v>
      </c>
      <c r="AI10" s="8">
        <v>30</v>
      </c>
      <c r="AJ10" s="12">
        <v>50</v>
      </c>
      <c r="AK10" s="8">
        <v>250</v>
      </c>
      <c r="AL10" s="8">
        <v>110</v>
      </c>
      <c r="AM10" s="12">
        <v>420</v>
      </c>
      <c r="AN10" s="8">
        <v>180</v>
      </c>
      <c r="AO10" s="12">
        <v>70</v>
      </c>
      <c r="AP10" s="8">
        <v>30</v>
      </c>
      <c r="AQ10" s="8">
        <v>50</v>
      </c>
      <c r="AR10" s="12">
        <v>40</v>
      </c>
      <c r="AS10" s="8">
        <v>30</v>
      </c>
      <c r="AT10" s="12">
        <v>30</v>
      </c>
      <c r="AU10" s="8">
        <v>60</v>
      </c>
      <c r="AV10" s="8">
        <v>100</v>
      </c>
      <c r="AW10" s="12">
        <v>30</v>
      </c>
      <c r="AX10" s="8">
        <v>120</v>
      </c>
      <c r="AY10" s="12">
        <v>660</v>
      </c>
      <c r="AZ10" s="8">
        <v>160</v>
      </c>
      <c r="BA10" s="8">
        <v>120</v>
      </c>
      <c r="BB10" s="12">
        <v>40</v>
      </c>
      <c r="BC10" s="8">
        <v>70</v>
      </c>
      <c r="BD10" s="12">
        <v>70</v>
      </c>
      <c r="BE10" s="8">
        <v>540</v>
      </c>
      <c r="BF10" s="8">
        <v>110</v>
      </c>
    </row>
    <row r="11" spans="2:58">
      <c r="B11" s="5" t="s">
        <v>72</v>
      </c>
      <c r="C11" s="12">
        <v>60</v>
      </c>
      <c r="D11" s="8">
        <v>610</v>
      </c>
      <c r="E11" s="12">
        <v>20</v>
      </c>
      <c r="F11" s="8">
        <v>70</v>
      </c>
      <c r="G11" s="12">
        <v>40</v>
      </c>
      <c r="H11" s="8" t="s">
        <v>73</v>
      </c>
      <c r="I11" s="12">
        <v>20</v>
      </c>
      <c r="J11" s="8">
        <v>110</v>
      </c>
      <c r="K11" s="12">
        <v>40</v>
      </c>
      <c r="L11" s="8">
        <v>20</v>
      </c>
      <c r="M11" s="8">
        <v>400</v>
      </c>
      <c r="N11" s="12">
        <v>40</v>
      </c>
      <c r="O11" s="8">
        <v>170</v>
      </c>
      <c r="P11" s="12">
        <v>50</v>
      </c>
      <c r="Q11" s="8" t="s">
        <v>73</v>
      </c>
      <c r="R11" s="8">
        <v>20</v>
      </c>
      <c r="S11" s="12">
        <v>80</v>
      </c>
      <c r="T11" s="8">
        <v>310</v>
      </c>
      <c r="U11" s="12">
        <v>50</v>
      </c>
      <c r="V11" s="8">
        <v>20</v>
      </c>
      <c r="W11" s="8">
        <v>20</v>
      </c>
      <c r="X11" s="12">
        <v>20</v>
      </c>
      <c r="Y11" s="8">
        <v>20</v>
      </c>
      <c r="Z11" s="12">
        <v>30</v>
      </c>
      <c r="AA11" s="8">
        <v>40</v>
      </c>
      <c r="AB11" s="8">
        <v>90</v>
      </c>
      <c r="AC11" s="12">
        <v>20</v>
      </c>
      <c r="AD11" s="8">
        <v>30</v>
      </c>
      <c r="AE11" s="12">
        <v>370</v>
      </c>
      <c r="AF11" s="8">
        <v>30</v>
      </c>
      <c r="AG11" s="8">
        <v>280</v>
      </c>
      <c r="AH11" s="12">
        <v>90</v>
      </c>
      <c r="AI11" s="8">
        <v>20</v>
      </c>
      <c r="AJ11" s="12">
        <v>30</v>
      </c>
      <c r="AK11" s="8">
        <v>140</v>
      </c>
      <c r="AL11" s="8">
        <v>70</v>
      </c>
      <c r="AM11" s="12">
        <v>250</v>
      </c>
      <c r="AN11" s="8">
        <v>90</v>
      </c>
      <c r="AO11" s="12">
        <v>40</v>
      </c>
      <c r="AP11" s="8" t="s">
        <v>73</v>
      </c>
      <c r="AQ11" s="8">
        <v>20</v>
      </c>
      <c r="AR11" s="12">
        <v>10</v>
      </c>
      <c r="AS11" s="8" t="s">
        <v>73</v>
      </c>
      <c r="AT11" s="12">
        <v>10</v>
      </c>
      <c r="AU11" s="8">
        <v>20</v>
      </c>
      <c r="AV11" s="8">
        <v>60</v>
      </c>
      <c r="AW11" s="12">
        <v>20</v>
      </c>
      <c r="AX11" s="8">
        <v>70</v>
      </c>
      <c r="AY11" s="12">
        <v>380</v>
      </c>
      <c r="AZ11" s="8">
        <v>100</v>
      </c>
      <c r="BA11" s="8">
        <v>50</v>
      </c>
      <c r="BB11" s="12">
        <v>20</v>
      </c>
      <c r="BC11" s="8">
        <v>30</v>
      </c>
      <c r="BD11" s="12">
        <v>20</v>
      </c>
      <c r="BE11" s="8">
        <v>410</v>
      </c>
      <c r="BF11" s="8">
        <v>60</v>
      </c>
    </row>
    <row r="12" spans="2:58">
      <c r="B12" s="5" t="s">
        <v>74</v>
      </c>
      <c r="C12" s="12">
        <v>100</v>
      </c>
      <c r="D12" s="8">
        <v>810</v>
      </c>
      <c r="E12" s="12">
        <v>20</v>
      </c>
      <c r="F12" s="8">
        <v>70</v>
      </c>
      <c r="G12" s="12">
        <v>30</v>
      </c>
      <c r="H12" s="8">
        <v>20</v>
      </c>
      <c r="I12" s="12">
        <v>10</v>
      </c>
      <c r="J12" s="8">
        <v>100</v>
      </c>
      <c r="K12" s="12">
        <v>20</v>
      </c>
      <c r="L12" s="8">
        <v>10</v>
      </c>
      <c r="M12" s="8">
        <v>600</v>
      </c>
      <c r="N12" s="12">
        <v>50</v>
      </c>
      <c r="O12" s="8">
        <v>170</v>
      </c>
      <c r="P12" s="12">
        <v>50</v>
      </c>
      <c r="Q12" s="8" t="s">
        <v>73</v>
      </c>
      <c r="R12" s="8">
        <v>60</v>
      </c>
      <c r="S12" s="12">
        <v>60</v>
      </c>
      <c r="T12" s="8">
        <v>300</v>
      </c>
      <c r="U12" s="12">
        <v>40</v>
      </c>
      <c r="V12" s="8">
        <v>20</v>
      </c>
      <c r="W12" s="8">
        <v>40</v>
      </c>
      <c r="X12" s="12">
        <v>50</v>
      </c>
      <c r="Y12" s="8" t="s">
        <v>73</v>
      </c>
      <c r="Z12" s="12">
        <v>20</v>
      </c>
      <c r="AA12" s="8">
        <v>50</v>
      </c>
      <c r="AB12" s="8">
        <v>90</v>
      </c>
      <c r="AC12" s="12">
        <v>20</v>
      </c>
      <c r="AD12" s="8">
        <v>40</v>
      </c>
      <c r="AE12" s="12">
        <v>210</v>
      </c>
      <c r="AF12" s="8">
        <v>30</v>
      </c>
      <c r="AG12" s="8">
        <v>230</v>
      </c>
      <c r="AH12" s="12">
        <v>80</v>
      </c>
      <c r="AI12" s="8">
        <v>30</v>
      </c>
      <c r="AJ12" s="12">
        <v>50</v>
      </c>
      <c r="AK12" s="8">
        <v>90</v>
      </c>
      <c r="AL12" s="8">
        <v>90</v>
      </c>
      <c r="AM12" s="12">
        <v>190</v>
      </c>
      <c r="AN12" s="8">
        <v>70</v>
      </c>
      <c r="AO12" s="12">
        <v>50</v>
      </c>
      <c r="AP12" s="8">
        <v>40</v>
      </c>
      <c r="AQ12" s="8">
        <v>20</v>
      </c>
      <c r="AR12" s="12">
        <v>30</v>
      </c>
      <c r="AS12" s="8" t="s">
        <v>73</v>
      </c>
      <c r="AT12" s="12">
        <v>10</v>
      </c>
      <c r="AU12" s="8">
        <v>20</v>
      </c>
      <c r="AV12" s="8">
        <v>50</v>
      </c>
      <c r="AW12" s="12">
        <v>10</v>
      </c>
      <c r="AX12" s="8">
        <v>60</v>
      </c>
      <c r="AY12" s="12">
        <v>320</v>
      </c>
      <c r="AZ12" s="8">
        <v>80</v>
      </c>
      <c r="BA12" s="8">
        <v>40</v>
      </c>
      <c r="BB12" s="12">
        <v>30</v>
      </c>
      <c r="BC12" s="8">
        <v>20</v>
      </c>
      <c r="BD12" s="12">
        <v>20</v>
      </c>
      <c r="BE12" s="8">
        <v>610</v>
      </c>
      <c r="BF12" s="8">
        <v>30</v>
      </c>
    </row>
    <row r="13" spans="2:58">
      <c r="B13" s="5" t="s">
        <v>75</v>
      </c>
      <c r="C13" s="12">
        <v>130</v>
      </c>
      <c r="D13" s="8">
        <v>540</v>
      </c>
      <c r="E13" s="12">
        <v>40</v>
      </c>
      <c r="F13" s="8">
        <v>80</v>
      </c>
      <c r="G13" s="12">
        <v>60</v>
      </c>
      <c r="H13" s="8">
        <v>30</v>
      </c>
      <c r="I13" s="12">
        <v>50</v>
      </c>
      <c r="J13" s="8">
        <v>140</v>
      </c>
      <c r="K13" s="12">
        <v>60</v>
      </c>
      <c r="L13" s="8">
        <v>20</v>
      </c>
      <c r="M13" s="8">
        <v>310</v>
      </c>
      <c r="N13" s="12">
        <v>100</v>
      </c>
      <c r="O13" s="8">
        <v>160</v>
      </c>
      <c r="P13" s="12">
        <v>70</v>
      </c>
      <c r="Q13" s="8">
        <v>30</v>
      </c>
      <c r="R13" s="8">
        <v>50</v>
      </c>
      <c r="S13" s="12">
        <v>140</v>
      </c>
      <c r="T13" s="8">
        <v>300</v>
      </c>
      <c r="U13" s="12">
        <v>80</v>
      </c>
      <c r="V13" s="8">
        <v>80</v>
      </c>
      <c r="W13" s="8">
        <v>40</v>
      </c>
      <c r="X13" s="12">
        <v>70</v>
      </c>
      <c r="Y13" s="8">
        <v>50</v>
      </c>
      <c r="Z13" s="12">
        <v>50</v>
      </c>
      <c r="AA13" s="8">
        <v>80</v>
      </c>
      <c r="AB13" s="8">
        <v>210</v>
      </c>
      <c r="AC13" s="12">
        <v>60</v>
      </c>
      <c r="AD13" s="8">
        <v>50</v>
      </c>
      <c r="AE13" s="12">
        <v>400</v>
      </c>
      <c r="AF13" s="8">
        <v>50</v>
      </c>
      <c r="AG13" s="8">
        <v>260</v>
      </c>
      <c r="AH13" s="12">
        <v>140</v>
      </c>
      <c r="AI13" s="8">
        <v>40</v>
      </c>
      <c r="AJ13" s="12">
        <v>60</v>
      </c>
      <c r="AK13" s="8">
        <v>230</v>
      </c>
      <c r="AL13" s="8">
        <v>100</v>
      </c>
      <c r="AM13" s="12">
        <v>360</v>
      </c>
      <c r="AN13" s="8">
        <v>150</v>
      </c>
      <c r="AO13" s="12">
        <v>80</v>
      </c>
      <c r="AP13" s="8">
        <v>40</v>
      </c>
      <c r="AQ13" s="8">
        <v>40</v>
      </c>
      <c r="AR13" s="12">
        <v>30</v>
      </c>
      <c r="AS13" s="8">
        <v>30</v>
      </c>
      <c r="AT13" s="12">
        <v>30</v>
      </c>
      <c r="AU13" s="8">
        <v>80</v>
      </c>
      <c r="AV13" s="8">
        <v>90</v>
      </c>
      <c r="AW13" s="12">
        <v>40</v>
      </c>
      <c r="AX13" s="8">
        <v>120</v>
      </c>
      <c r="AY13" s="12">
        <v>470</v>
      </c>
      <c r="AZ13" s="8">
        <v>140</v>
      </c>
      <c r="BA13" s="8">
        <v>120</v>
      </c>
      <c r="BB13" s="12">
        <v>40</v>
      </c>
      <c r="BC13" s="8">
        <v>60</v>
      </c>
      <c r="BD13" s="12">
        <v>60</v>
      </c>
      <c r="BE13" s="8">
        <v>370</v>
      </c>
      <c r="BF13" s="8">
        <v>90</v>
      </c>
    </row>
    <row r="14" spans="2:58">
      <c r="B14" s="5" t="s">
        <v>76</v>
      </c>
      <c r="C14" s="12">
        <v>30</v>
      </c>
      <c r="D14" s="8">
        <v>260</v>
      </c>
      <c r="E14" s="12" t="s">
        <v>73</v>
      </c>
      <c r="F14" s="8">
        <v>40</v>
      </c>
      <c r="G14" s="12">
        <v>20</v>
      </c>
      <c r="H14" s="8" t="s">
        <v>73</v>
      </c>
      <c r="I14" s="12" t="s">
        <v>73</v>
      </c>
      <c r="J14" s="8">
        <v>60</v>
      </c>
      <c r="K14" s="12">
        <v>20</v>
      </c>
      <c r="L14" s="8" t="s">
        <v>73</v>
      </c>
      <c r="M14" s="8">
        <v>170</v>
      </c>
      <c r="N14" s="12">
        <v>20</v>
      </c>
      <c r="O14" s="8">
        <v>80</v>
      </c>
      <c r="P14" s="12">
        <v>30</v>
      </c>
      <c r="Q14" s="8" t="s">
        <v>73</v>
      </c>
      <c r="R14" s="8" t="s">
        <v>73</v>
      </c>
      <c r="S14" s="12">
        <v>20</v>
      </c>
      <c r="T14" s="8">
        <v>150</v>
      </c>
      <c r="U14" s="12">
        <v>20</v>
      </c>
      <c r="V14" s="8" t="s">
        <v>73</v>
      </c>
      <c r="W14" s="8">
        <v>10</v>
      </c>
      <c r="X14" s="12">
        <v>30</v>
      </c>
      <c r="Y14" s="8" t="s">
        <v>73</v>
      </c>
      <c r="Z14" s="12">
        <v>10</v>
      </c>
      <c r="AA14" s="8">
        <v>20</v>
      </c>
      <c r="AB14" s="8">
        <v>30</v>
      </c>
      <c r="AC14" s="12">
        <v>10</v>
      </c>
      <c r="AD14" s="8">
        <v>20</v>
      </c>
      <c r="AE14" s="12">
        <v>130</v>
      </c>
      <c r="AF14" s="8">
        <v>10</v>
      </c>
      <c r="AG14" s="8">
        <v>100</v>
      </c>
      <c r="AH14" s="12">
        <v>40</v>
      </c>
      <c r="AI14" s="8" t="s">
        <v>73</v>
      </c>
      <c r="AJ14" s="12" t="s">
        <v>73</v>
      </c>
      <c r="AK14" s="8">
        <v>60</v>
      </c>
      <c r="AL14" s="8">
        <v>30</v>
      </c>
      <c r="AM14" s="12">
        <v>90</v>
      </c>
      <c r="AN14" s="8">
        <v>30</v>
      </c>
      <c r="AO14" s="12">
        <v>20</v>
      </c>
      <c r="AP14" s="8" t="s">
        <v>73</v>
      </c>
      <c r="AQ14" s="8" t="s">
        <v>73</v>
      </c>
      <c r="AR14" s="12" t="s">
        <v>73</v>
      </c>
      <c r="AS14" s="8" t="s">
        <v>73</v>
      </c>
      <c r="AT14" s="12">
        <v>10</v>
      </c>
      <c r="AU14" s="8">
        <v>20</v>
      </c>
      <c r="AV14" s="8">
        <v>30</v>
      </c>
      <c r="AW14" s="12" t="s">
        <v>73</v>
      </c>
      <c r="AX14" s="8">
        <v>30</v>
      </c>
      <c r="AY14" s="12">
        <v>150</v>
      </c>
      <c r="AZ14" s="8">
        <v>50</v>
      </c>
      <c r="BA14" s="8">
        <v>30</v>
      </c>
      <c r="BB14" s="12">
        <v>10</v>
      </c>
      <c r="BC14" s="8">
        <v>20</v>
      </c>
      <c r="BD14" s="12">
        <v>20</v>
      </c>
      <c r="BE14" s="8">
        <v>210</v>
      </c>
      <c r="BF14" s="8" t="s">
        <v>73</v>
      </c>
    </row>
    <row r="15" spans="2:58">
      <c r="B15" s="5" t="s">
        <v>77</v>
      </c>
      <c r="C15" s="12">
        <v>160</v>
      </c>
      <c r="D15" s="8">
        <v>840</v>
      </c>
      <c r="E15" s="12">
        <v>60</v>
      </c>
      <c r="F15" s="8">
        <v>160</v>
      </c>
      <c r="G15" s="12">
        <v>110</v>
      </c>
      <c r="H15" s="8">
        <v>40</v>
      </c>
      <c r="I15" s="12">
        <v>70</v>
      </c>
      <c r="J15" s="8">
        <v>230</v>
      </c>
      <c r="K15" s="12">
        <v>80</v>
      </c>
      <c r="L15" s="8">
        <v>30</v>
      </c>
      <c r="M15" s="8">
        <v>530</v>
      </c>
      <c r="N15" s="12">
        <v>130</v>
      </c>
      <c r="O15" s="8">
        <v>210</v>
      </c>
      <c r="P15" s="12">
        <v>110</v>
      </c>
      <c r="Q15" s="8">
        <v>40</v>
      </c>
      <c r="R15" s="8">
        <v>40</v>
      </c>
      <c r="S15" s="12">
        <v>220</v>
      </c>
      <c r="T15" s="8">
        <v>380</v>
      </c>
      <c r="U15" s="12">
        <v>110</v>
      </c>
      <c r="V15" s="8">
        <v>80</v>
      </c>
      <c r="W15" s="8">
        <v>50</v>
      </c>
      <c r="X15" s="12">
        <v>60</v>
      </c>
      <c r="Y15" s="8">
        <v>70</v>
      </c>
      <c r="Z15" s="12">
        <v>90</v>
      </c>
      <c r="AA15" s="8">
        <v>110</v>
      </c>
      <c r="AB15" s="8">
        <v>230</v>
      </c>
      <c r="AC15" s="12">
        <v>60</v>
      </c>
      <c r="AD15" s="8">
        <v>80</v>
      </c>
      <c r="AE15" s="12">
        <v>520</v>
      </c>
      <c r="AF15" s="8">
        <v>100</v>
      </c>
      <c r="AG15" s="8">
        <v>380</v>
      </c>
      <c r="AH15" s="12">
        <v>190</v>
      </c>
      <c r="AI15" s="8">
        <v>50</v>
      </c>
      <c r="AJ15" s="12">
        <v>60</v>
      </c>
      <c r="AK15" s="8">
        <v>330</v>
      </c>
      <c r="AL15" s="8">
        <v>140</v>
      </c>
      <c r="AM15" s="12">
        <v>430</v>
      </c>
      <c r="AN15" s="8">
        <v>210</v>
      </c>
      <c r="AO15" s="12">
        <v>100</v>
      </c>
      <c r="AP15" s="8">
        <v>40</v>
      </c>
      <c r="AQ15" s="8">
        <v>50</v>
      </c>
      <c r="AR15" s="12">
        <v>70</v>
      </c>
      <c r="AS15" s="8">
        <v>50</v>
      </c>
      <c r="AT15" s="12">
        <v>30</v>
      </c>
      <c r="AU15" s="8">
        <v>80</v>
      </c>
      <c r="AV15" s="8">
        <v>110</v>
      </c>
      <c r="AW15" s="12">
        <v>50</v>
      </c>
      <c r="AX15" s="8">
        <v>150</v>
      </c>
      <c r="AY15" s="12">
        <v>710</v>
      </c>
      <c r="AZ15" s="8">
        <v>200</v>
      </c>
      <c r="BA15" s="8">
        <v>150</v>
      </c>
      <c r="BB15" s="12">
        <v>50</v>
      </c>
      <c r="BC15" s="8">
        <v>90</v>
      </c>
      <c r="BD15" s="12">
        <v>120</v>
      </c>
      <c r="BE15" s="8">
        <v>640</v>
      </c>
      <c r="BF15" s="8">
        <v>140</v>
      </c>
    </row>
    <row r="16" spans="2:58">
      <c r="B16" s="5" t="s">
        <v>78</v>
      </c>
      <c r="C16" s="12">
        <v>60</v>
      </c>
      <c r="D16" s="8">
        <v>450</v>
      </c>
      <c r="E16" s="12" t="s">
        <v>73</v>
      </c>
      <c r="F16" s="8">
        <v>30</v>
      </c>
      <c r="G16" s="12">
        <v>20</v>
      </c>
      <c r="H16" s="8">
        <v>10</v>
      </c>
      <c r="I16" s="12" t="s">
        <v>73</v>
      </c>
      <c r="J16" s="8">
        <v>60</v>
      </c>
      <c r="K16" s="12">
        <v>10</v>
      </c>
      <c r="L16" s="8" t="s">
        <v>73</v>
      </c>
      <c r="M16" s="8">
        <v>270</v>
      </c>
      <c r="N16" s="12">
        <v>10</v>
      </c>
      <c r="O16" s="8">
        <v>100</v>
      </c>
      <c r="P16" s="12">
        <v>20</v>
      </c>
      <c r="Q16" s="8" t="s">
        <v>73</v>
      </c>
      <c r="R16" s="8" t="s">
        <v>73</v>
      </c>
      <c r="S16" s="12">
        <v>30</v>
      </c>
      <c r="T16" s="8">
        <v>210</v>
      </c>
      <c r="U16" s="12">
        <v>20</v>
      </c>
      <c r="V16" s="8">
        <v>20</v>
      </c>
      <c r="W16" s="8" t="s">
        <v>73</v>
      </c>
      <c r="X16" s="12">
        <v>20</v>
      </c>
      <c r="Y16" s="8" t="s">
        <v>73</v>
      </c>
      <c r="Z16" s="12">
        <v>10</v>
      </c>
      <c r="AA16" s="8">
        <v>20</v>
      </c>
      <c r="AB16" s="8">
        <v>40</v>
      </c>
      <c r="AC16" s="12" t="s">
        <v>73</v>
      </c>
      <c r="AD16" s="8" t="s">
        <v>73</v>
      </c>
      <c r="AE16" s="12">
        <v>200</v>
      </c>
      <c r="AF16" s="8">
        <v>20</v>
      </c>
      <c r="AG16" s="8">
        <v>160</v>
      </c>
      <c r="AH16" s="12">
        <v>70</v>
      </c>
      <c r="AI16" s="8">
        <v>10</v>
      </c>
      <c r="AJ16" s="12">
        <v>10</v>
      </c>
      <c r="AK16" s="8">
        <v>60</v>
      </c>
      <c r="AL16" s="8">
        <v>40</v>
      </c>
      <c r="AM16" s="12">
        <v>120</v>
      </c>
      <c r="AN16" s="8">
        <v>50</v>
      </c>
      <c r="AO16" s="12">
        <v>20</v>
      </c>
      <c r="AP16" s="8" t="s">
        <v>73</v>
      </c>
      <c r="AQ16" s="8">
        <v>10</v>
      </c>
      <c r="AR16" s="12" t="s">
        <v>73</v>
      </c>
      <c r="AS16" s="8" t="s">
        <v>73</v>
      </c>
      <c r="AT16" s="12" t="s">
        <v>73</v>
      </c>
      <c r="AU16" s="8" t="s">
        <v>73</v>
      </c>
      <c r="AV16" s="8">
        <v>30</v>
      </c>
      <c r="AW16" s="12" t="s">
        <v>73</v>
      </c>
      <c r="AX16" s="8">
        <v>30</v>
      </c>
      <c r="AY16" s="12">
        <v>210</v>
      </c>
      <c r="AZ16" s="8">
        <v>50</v>
      </c>
      <c r="BA16" s="8">
        <v>30</v>
      </c>
      <c r="BB16" s="12" t="s">
        <v>73</v>
      </c>
      <c r="BC16" s="8">
        <v>20</v>
      </c>
      <c r="BD16" s="12">
        <v>10</v>
      </c>
      <c r="BE16" s="8">
        <v>300</v>
      </c>
      <c r="BF16" s="8">
        <v>10</v>
      </c>
    </row>
    <row r="17" spans="2:58">
      <c r="B17" s="5" t="s">
        <v>79</v>
      </c>
      <c r="C17" s="12">
        <v>120</v>
      </c>
      <c r="D17" s="8">
        <v>970</v>
      </c>
      <c r="E17" s="12">
        <v>30</v>
      </c>
      <c r="F17" s="8">
        <v>90</v>
      </c>
      <c r="G17" s="12">
        <v>60</v>
      </c>
      <c r="H17" s="8">
        <v>30</v>
      </c>
      <c r="I17" s="12">
        <v>40</v>
      </c>
      <c r="J17" s="8">
        <v>140</v>
      </c>
      <c r="K17" s="12">
        <v>50</v>
      </c>
      <c r="L17" s="8" t="s">
        <v>73</v>
      </c>
      <c r="M17" s="8">
        <v>580</v>
      </c>
      <c r="N17" s="12">
        <v>50</v>
      </c>
      <c r="O17" s="8">
        <v>210</v>
      </c>
      <c r="P17" s="12">
        <v>50</v>
      </c>
      <c r="Q17" s="8">
        <v>20</v>
      </c>
      <c r="R17" s="8">
        <v>30</v>
      </c>
      <c r="S17" s="12">
        <v>110</v>
      </c>
      <c r="T17" s="8">
        <v>440</v>
      </c>
      <c r="U17" s="12">
        <v>70</v>
      </c>
      <c r="V17" s="8">
        <v>60</v>
      </c>
      <c r="W17" s="8">
        <v>10</v>
      </c>
      <c r="X17" s="12">
        <v>50</v>
      </c>
      <c r="Y17" s="8">
        <v>30</v>
      </c>
      <c r="Z17" s="12">
        <v>30</v>
      </c>
      <c r="AA17" s="8">
        <v>70</v>
      </c>
      <c r="AB17" s="8">
        <v>120</v>
      </c>
      <c r="AC17" s="12">
        <v>50</v>
      </c>
      <c r="AD17" s="8">
        <v>60</v>
      </c>
      <c r="AE17" s="12">
        <v>460</v>
      </c>
      <c r="AF17" s="8">
        <v>50</v>
      </c>
      <c r="AG17" s="8">
        <v>330</v>
      </c>
      <c r="AH17" s="12">
        <v>140</v>
      </c>
      <c r="AI17" s="8">
        <v>30</v>
      </c>
      <c r="AJ17" s="12">
        <v>30</v>
      </c>
      <c r="AK17" s="8">
        <v>150</v>
      </c>
      <c r="AL17" s="8">
        <v>100</v>
      </c>
      <c r="AM17" s="12">
        <v>330</v>
      </c>
      <c r="AN17" s="8">
        <v>110</v>
      </c>
      <c r="AO17" s="12">
        <v>60</v>
      </c>
      <c r="AP17" s="8">
        <v>40</v>
      </c>
      <c r="AQ17" s="8">
        <v>50</v>
      </c>
      <c r="AR17" s="12">
        <v>20</v>
      </c>
      <c r="AS17" s="8">
        <v>30</v>
      </c>
      <c r="AT17" s="12">
        <v>20</v>
      </c>
      <c r="AU17" s="8">
        <v>40</v>
      </c>
      <c r="AV17" s="8">
        <v>90</v>
      </c>
      <c r="AW17" s="12">
        <v>20</v>
      </c>
      <c r="AX17" s="8">
        <v>80</v>
      </c>
      <c r="AY17" s="12">
        <v>470</v>
      </c>
      <c r="AZ17" s="8">
        <v>130</v>
      </c>
      <c r="BA17" s="8">
        <v>90</v>
      </c>
      <c r="BB17" s="12">
        <v>50</v>
      </c>
      <c r="BC17" s="8">
        <v>30</v>
      </c>
      <c r="BD17" s="12">
        <v>30</v>
      </c>
      <c r="BE17" s="8">
        <v>560</v>
      </c>
      <c r="BF17" s="8">
        <v>70</v>
      </c>
    </row>
    <row r="18" spans="2:58">
      <c r="B18" s="9"/>
      <c r="C18" s="10"/>
      <c r="D18" s="11"/>
      <c r="E18" s="10"/>
      <c r="F18" s="11"/>
      <c r="G18" s="10"/>
      <c r="H18" s="11"/>
      <c r="I18" s="10"/>
      <c r="J18" s="11"/>
      <c r="K18" s="10"/>
      <c r="L18" s="11"/>
      <c r="M18" s="11"/>
      <c r="N18" s="10"/>
      <c r="O18" s="11"/>
      <c r="P18" s="10"/>
      <c r="Q18" s="11"/>
      <c r="R18" s="11"/>
      <c r="S18" s="10"/>
      <c r="T18" s="11"/>
      <c r="U18" s="10"/>
      <c r="V18" s="11"/>
      <c r="W18" s="11"/>
      <c r="X18" s="10"/>
      <c r="Y18" s="11"/>
      <c r="Z18" s="10"/>
      <c r="AA18" s="11"/>
      <c r="AB18" s="11"/>
      <c r="AC18" s="10"/>
      <c r="AD18" s="11"/>
      <c r="AE18" s="10"/>
      <c r="AF18" s="11"/>
      <c r="AG18" s="11"/>
      <c r="AH18" s="10"/>
      <c r="AI18" s="11"/>
      <c r="AJ18" s="10"/>
      <c r="AK18" s="11"/>
      <c r="AL18" s="11"/>
      <c r="AM18" s="10"/>
      <c r="AN18" s="11"/>
      <c r="AO18" s="10"/>
      <c r="AP18" s="11"/>
      <c r="AQ18" s="11"/>
      <c r="AR18" s="10"/>
      <c r="AS18" s="11"/>
      <c r="AT18" s="10"/>
      <c r="AU18" s="11"/>
      <c r="AV18" s="11"/>
      <c r="AW18" s="10"/>
      <c r="AX18" s="11"/>
      <c r="AY18" s="10"/>
      <c r="AZ18" s="11"/>
      <c r="BA18" s="11"/>
      <c r="BB18" s="10"/>
      <c r="BC18" s="11"/>
      <c r="BD18" s="10"/>
      <c r="BE18" s="11"/>
      <c r="BF18" s="11"/>
    </row>
    <row r="19" spans="2:58">
      <c r="B19" s="9"/>
      <c r="C19" s="10"/>
      <c r="D19" s="11"/>
      <c r="E19" s="10"/>
      <c r="F19" s="11"/>
      <c r="G19" s="10"/>
      <c r="H19" s="11"/>
      <c r="I19" s="10"/>
      <c r="J19" s="11"/>
      <c r="K19" s="10"/>
      <c r="L19" s="11"/>
      <c r="M19" s="11"/>
      <c r="N19" s="10"/>
      <c r="O19" s="11"/>
      <c r="P19" s="10"/>
      <c r="Q19" s="11"/>
      <c r="R19" s="11"/>
      <c r="S19" s="10"/>
      <c r="T19" s="11"/>
      <c r="U19" s="10"/>
      <c r="V19" s="11"/>
      <c r="W19" s="11"/>
      <c r="X19" s="10"/>
      <c r="Y19" s="11"/>
      <c r="Z19" s="10"/>
      <c r="AA19" s="11"/>
      <c r="AB19" s="11"/>
      <c r="AC19" s="10"/>
      <c r="AD19" s="11"/>
      <c r="AE19" s="10"/>
      <c r="AF19" s="11"/>
      <c r="AG19" s="11"/>
      <c r="AH19" s="10"/>
      <c r="AI19" s="11"/>
      <c r="AJ19" s="10"/>
      <c r="AK19" s="11"/>
      <c r="AL19" s="11"/>
      <c r="AM19" s="10"/>
      <c r="AN19" s="11"/>
      <c r="AO19" s="10"/>
      <c r="AP19" s="11"/>
      <c r="AQ19" s="11"/>
      <c r="AR19" s="10"/>
      <c r="AS19" s="11"/>
      <c r="AT19" s="10"/>
      <c r="AU19" s="11"/>
      <c r="AV19" s="11"/>
      <c r="AW19" s="10"/>
      <c r="AX19" s="11"/>
      <c r="AY19" s="10"/>
      <c r="AZ19" s="11"/>
      <c r="BA19" s="11"/>
      <c r="BB19" s="10"/>
      <c r="BC19" s="11"/>
      <c r="BD19" s="10"/>
      <c r="BE19" s="11"/>
      <c r="BF19" s="11"/>
    </row>
    <row r="20" spans="2:58">
      <c r="B20" s="9"/>
      <c r="C20" s="10"/>
      <c r="D20" s="11"/>
      <c r="E20" s="10"/>
      <c r="F20" s="11"/>
      <c r="G20" s="10"/>
      <c r="H20" s="11"/>
      <c r="I20" s="10"/>
      <c r="J20" s="11"/>
      <c r="K20" s="10"/>
      <c r="L20" s="11"/>
      <c r="M20" s="11"/>
      <c r="N20" s="10"/>
      <c r="O20" s="11"/>
      <c r="P20" s="10"/>
      <c r="Q20" s="11"/>
      <c r="R20" s="11"/>
      <c r="S20" s="10"/>
      <c r="T20" s="11"/>
      <c r="U20" s="10"/>
      <c r="V20" s="11"/>
      <c r="W20" s="11"/>
      <c r="X20" s="10"/>
      <c r="Y20" s="11"/>
      <c r="Z20" s="10"/>
      <c r="AA20" s="11"/>
      <c r="AB20" s="11"/>
      <c r="AC20" s="10"/>
      <c r="AD20" s="11"/>
      <c r="AE20" s="10"/>
      <c r="AF20" s="11"/>
      <c r="AG20" s="11"/>
      <c r="AH20" s="10"/>
      <c r="AI20" s="11"/>
      <c r="AJ20" s="10"/>
      <c r="AK20" s="11"/>
      <c r="AL20" s="11"/>
      <c r="AM20" s="10"/>
      <c r="AN20" s="11"/>
      <c r="AO20" s="10"/>
      <c r="AP20" s="11"/>
      <c r="AQ20" s="11"/>
      <c r="AR20" s="10"/>
      <c r="AS20" s="11"/>
      <c r="AT20" s="10"/>
      <c r="AU20" s="11"/>
      <c r="AV20" s="11"/>
      <c r="AW20" s="10"/>
      <c r="AX20" s="11"/>
      <c r="AY20" s="10"/>
      <c r="AZ20" s="11"/>
      <c r="BA20" s="11"/>
      <c r="BB20" s="10"/>
      <c r="BC20" s="11"/>
      <c r="BD20" s="10"/>
      <c r="BE20" s="11"/>
      <c r="BF20" s="11"/>
    </row>
    <row r="21" spans="2:58">
      <c r="B21" s="9"/>
      <c r="C21" s="10"/>
      <c r="D21" s="11"/>
      <c r="E21" s="10"/>
      <c r="F21" s="11"/>
      <c r="G21" s="10"/>
      <c r="H21" s="11"/>
      <c r="I21" s="10"/>
      <c r="J21" s="11"/>
      <c r="K21" s="10"/>
      <c r="L21" s="11"/>
      <c r="M21" s="11"/>
      <c r="N21" s="10"/>
      <c r="O21" s="11"/>
      <c r="P21" s="10"/>
      <c r="Q21" s="11"/>
      <c r="R21" s="11"/>
      <c r="S21" s="10"/>
      <c r="T21" s="11"/>
      <c r="U21" s="10"/>
      <c r="V21" s="11"/>
      <c r="W21" s="11"/>
      <c r="X21" s="10"/>
      <c r="Y21" s="11"/>
      <c r="Z21" s="10"/>
      <c r="AA21" s="11"/>
      <c r="AB21" s="11"/>
      <c r="AC21" s="10"/>
      <c r="AD21" s="11"/>
      <c r="AE21" s="10"/>
      <c r="AF21" s="11"/>
      <c r="AG21" s="11"/>
      <c r="AH21" s="10"/>
      <c r="AI21" s="11"/>
      <c r="AJ21" s="10"/>
      <c r="AK21" s="11"/>
      <c r="AL21" s="11"/>
      <c r="AM21" s="10"/>
      <c r="AN21" s="11"/>
      <c r="AO21" s="10"/>
      <c r="AP21" s="11"/>
      <c r="AQ21" s="11"/>
      <c r="AR21" s="10"/>
      <c r="AS21" s="11"/>
      <c r="AT21" s="10"/>
      <c r="AU21" s="11"/>
      <c r="AV21" s="11"/>
      <c r="AW21" s="10"/>
      <c r="AX21" s="11"/>
      <c r="AY21" s="10"/>
      <c r="AZ21" s="11"/>
      <c r="BA21" s="11"/>
      <c r="BB21" s="10"/>
      <c r="BC21" s="11"/>
      <c r="BD21" s="10"/>
      <c r="BE21" s="11"/>
      <c r="BF21" s="11"/>
    </row>
    <row r="22" spans="2:58">
      <c r="B22" s="9"/>
      <c r="C22" s="10"/>
      <c r="D22" s="11"/>
      <c r="E22" s="10"/>
      <c r="F22" s="11"/>
      <c r="G22" s="10"/>
      <c r="H22" s="11"/>
      <c r="I22" s="10"/>
      <c r="J22" s="11"/>
      <c r="K22" s="10"/>
      <c r="L22" s="11"/>
      <c r="M22" s="11"/>
      <c r="N22" s="10"/>
      <c r="O22" s="11"/>
      <c r="P22" s="10"/>
      <c r="Q22" s="11"/>
      <c r="R22" s="11"/>
      <c r="S22" s="10"/>
      <c r="T22" s="11"/>
      <c r="U22" s="10"/>
      <c r="V22" s="11"/>
      <c r="W22" s="11"/>
      <c r="X22" s="10"/>
      <c r="Y22" s="11"/>
      <c r="Z22" s="10"/>
      <c r="AA22" s="11"/>
      <c r="AB22" s="11"/>
      <c r="AC22" s="10"/>
      <c r="AD22" s="11"/>
      <c r="AE22" s="10"/>
      <c r="AF22" s="11"/>
      <c r="AG22" s="11"/>
      <c r="AH22" s="10"/>
      <c r="AI22" s="11"/>
      <c r="AJ22" s="10"/>
      <c r="AK22" s="11"/>
      <c r="AL22" s="11"/>
      <c r="AM22" s="10"/>
      <c r="AN22" s="11"/>
      <c r="AO22" s="10"/>
      <c r="AP22" s="11"/>
      <c r="AQ22" s="11"/>
      <c r="AR22" s="10"/>
      <c r="AS22" s="11"/>
      <c r="AT22" s="10"/>
      <c r="AU22" s="11"/>
      <c r="AV22" s="11"/>
      <c r="AW22" s="10"/>
      <c r="AX22" s="11"/>
      <c r="AY22" s="10"/>
      <c r="AZ22" s="11"/>
      <c r="BA22" s="11"/>
      <c r="BB22" s="10"/>
      <c r="BC22" s="11"/>
      <c r="BD22" s="10"/>
      <c r="BE22" s="11"/>
      <c r="BF22" s="11"/>
    </row>
    <row r="23" spans="2:58">
      <c r="B23" s="9"/>
      <c r="C23" s="10"/>
      <c r="D23" s="11"/>
      <c r="E23" s="10"/>
      <c r="F23" s="11"/>
      <c r="G23" s="10"/>
      <c r="H23" s="11"/>
      <c r="I23" s="10"/>
      <c r="J23" s="11"/>
      <c r="K23" s="10"/>
      <c r="L23" s="11"/>
      <c r="M23" s="11"/>
      <c r="N23" s="10"/>
      <c r="O23" s="11"/>
      <c r="P23" s="10"/>
      <c r="Q23" s="11"/>
      <c r="R23" s="11"/>
      <c r="S23" s="10"/>
      <c r="T23" s="11"/>
      <c r="U23" s="10"/>
      <c r="V23" s="11"/>
      <c r="W23" s="11"/>
      <c r="X23" s="10"/>
      <c r="Y23" s="11"/>
      <c r="Z23" s="10"/>
      <c r="AA23" s="11"/>
      <c r="AB23" s="11"/>
      <c r="AC23" s="10"/>
      <c r="AD23" s="11"/>
      <c r="AE23" s="10"/>
      <c r="AF23" s="11"/>
      <c r="AG23" s="11"/>
      <c r="AH23" s="10"/>
      <c r="AI23" s="11"/>
      <c r="AJ23" s="10"/>
      <c r="AK23" s="11"/>
      <c r="AL23" s="11"/>
      <c r="AM23" s="10"/>
      <c r="AN23" s="11"/>
      <c r="AO23" s="10"/>
      <c r="AP23" s="11"/>
      <c r="AQ23" s="11"/>
      <c r="AR23" s="10"/>
      <c r="AS23" s="11"/>
      <c r="AT23" s="10"/>
      <c r="AU23" s="11"/>
      <c r="AV23" s="11"/>
      <c r="AW23" s="10"/>
      <c r="AX23" s="11"/>
      <c r="AY23" s="10"/>
      <c r="AZ23" s="11"/>
      <c r="BA23" s="11"/>
      <c r="BB23" s="10"/>
      <c r="BC23" s="11"/>
      <c r="BD23" s="10"/>
      <c r="BE23" s="11"/>
      <c r="BF23" s="11"/>
    </row>
    <row r="24" spans="2:58">
      <c r="B24" s="9"/>
      <c r="C24" s="10"/>
      <c r="D24" s="11"/>
      <c r="E24" s="10"/>
      <c r="F24" s="11"/>
      <c r="G24" s="10"/>
      <c r="H24" s="11"/>
      <c r="I24" s="10"/>
      <c r="J24" s="11"/>
      <c r="K24" s="10"/>
      <c r="L24" s="11"/>
      <c r="M24" s="11"/>
      <c r="N24" s="10"/>
      <c r="O24" s="11"/>
      <c r="P24" s="10"/>
      <c r="Q24" s="11"/>
      <c r="R24" s="11"/>
      <c r="S24" s="10"/>
      <c r="T24" s="11"/>
      <c r="U24" s="10"/>
      <c r="V24" s="11"/>
      <c r="W24" s="11"/>
      <c r="X24" s="10"/>
      <c r="Y24" s="11"/>
      <c r="Z24" s="10"/>
      <c r="AA24" s="11"/>
      <c r="AB24" s="11"/>
      <c r="AC24" s="10"/>
      <c r="AD24" s="11"/>
      <c r="AE24" s="10"/>
      <c r="AF24" s="11"/>
      <c r="AG24" s="11"/>
      <c r="AH24" s="10"/>
      <c r="AI24" s="11"/>
      <c r="AJ24" s="10"/>
      <c r="AK24" s="11"/>
      <c r="AL24" s="11"/>
      <c r="AM24" s="10"/>
      <c r="AN24" s="11"/>
      <c r="AO24" s="10"/>
      <c r="AP24" s="11"/>
      <c r="AQ24" s="11"/>
      <c r="AR24" s="10"/>
      <c r="AS24" s="11"/>
      <c r="AT24" s="10"/>
      <c r="AU24" s="11"/>
      <c r="AV24" s="11"/>
      <c r="AW24" s="10"/>
      <c r="AX24" s="11"/>
      <c r="AY24" s="10"/>
      <c r="AZ24" s="11"/>
      <c r="BA24" s="11"/>
      <c r="BB24" s="10"/>
      <c r="BC24" s="11"/>
      <c r="BD24" s="10"/>
      <c r="BE24" s="11"/>
      <c r="BF24" s="11"/>
    </row>
    <row r="25" spans="2:58" ht="18.75">
      <c r="B25" s="6" t="s">
        <v>80</v>
      </c>
    </row>
    <row r="27" spans="2:58" ht="45">
      <c r="B27" s="7" t="s">
        <v>13</v>
      </c>
      <c r="C27" s="7" t="s">
        <v>14</v>
      </c>
      <c r="D27" s="7" t="s">
        <v>15</v>
      </c>
      <c r="E27" s="7" t="s">
        <v>16</v>
      </c>
      <c r="F27" s="7" t="s">
        <v>17</v>
      </c>
      <c r="G27" s="7" t="s">
        <v>18</v>
      </c>
      <c r="H27" s="7" t="s">
        <v>19</v>
      </c>
      <c r="I27" s="7" t="s">
        <v>20</v>
      </c>
      <c r="J27" s="7" t="s">
        <v>21</v>
      </c>
      <c r="K27" s="7" t="s">
        <v>22</v>
      </c>
      <c r="L27" s="7" t="s">
        <v>23</v>
      </c>
      <c r="M27" s="7" t="s">
        <v>24</v>
      </c>
      <c r="N27" s="7" t="s">
        <v>25</v>
      </c>
      <c r="O27" s="7" t="s">
        <v>26</v>
      </c>
      <c r="P27" s="7" t="s">
        <v>27</v>
      </c>
      <c r="Q27" s="7" t="s">
        <v>28</v>
      </c>
      <c r="R27" s="7" t="s">
        <v>29</v>
      </c>
      <c r="S27" s="7" t="s">
        <v>30</v>
      </c>
      <c r="T27" s="7" t="s">
        <v>31</v>
      </c>
      <c r="U27" s="7" t="s">
        <v>32</v>
      </c>
      <c r="V27" s="7" t="s">
        <v>33</v>
      </c>
      <c r="W27" s="7" t="s">
        <v>34</v>
      </c>
      <c r="X27" s="7" t="s">
        <v>35</v>
      </c>
      <c r="Y27" s="7" t="s">
        <v>36</v>
      </c>
      <c r="Z27" s="7" t="s">
        <v>37</v>
      </c>
      <c r="AA27" s="7" t="s">
        <v>38</v>
      </c>
      <c r="AB27" s="7" t="s">
        <v>39</v>
      </c>
      <c r="AC27" s="7" t="s">
        <v>40</v>
      </c>
      <c r="AD27" s="7" t="s">
        <v>41</v>
      </c>
      <c r="AE27" s="7" t="s">
        <v>42</v>
      </c>
      <c r="AF27" s="7" t="s">
        <v>43</v>
      </c>
      <c r="AG27" s="7" t="s">
        <v>44</v>
      </c>
      <c r="AH27" s="7" t="s">
        <v>45</v>
      </c>
      <c r="AI27" s="7" t="s">
        <v>46</v>
      </c>
      <c r="AJ27" s="7" t="s">
        <v>47</v>
      </c>
      <c r="AK27" s="7" t="s">
        <v>48</v>
      </c>
      <c r="AL27" s="7" t="s">
        <v>49</v>
      </c>
      <c r="AM27" s="7" t="s">
        <v>50</v>
      </c>
      <c r="AN27" s="7" t="s">
        <v>51</v>
      </c>
      <c r="AO27" s="7" t="s">
        <v>52</v>
      </c>
      <c r="AP27" s="7" t="s">
        <v>53</v>
      </c>
      <c r="AQ27" s="7" t="s">
        <v>54</v>
      </c>
      <c r="AR27" s="7" t="s">
        <v>55</v>
      </c>
      <c r="AS27" s="7" t="s">
        <v>56</v>
      </c>
      <c r="AT27" s="7" t="s">
        <v>57</v>
      </c>
      <c r="AU27" s="7" t="s">
        <v>58</v>
      </c>
      <c r="AV27" s="7" t="s">
        <v>59</v>
      </c>
      <c r="AW27" s="7" t="s">
        <v>60</v>
      </c>
      <c r="AX27" s="7" t="s">
        <v>61</v>
      </c>
      <c r="AY27" s="7" t="s">
        <v>62</v>
      </c>
      <c r="AZ27" s="7" t="s">
        <v>63</v>
      </c>
      <c r="BA27" s="7" t="s">
        <v>64</v>
      </c>
      <c r="BB27" s="7" t="s">
        <v>65</v>
      </c>
      <c r="BC27" s="7" t="s">
        <v>66</v>
      </c>
      <c r="BD27" s="7" t="s">
        <v>67</v>
      </c>
      <c r="BE27" s="7" t="s">
        <v>68</v>
      </c>
      <c r="BF27" s="7" t="s">
        <v>69</v>
      </c>
    </row>
    <row r="28" spans="2:58">
      <c r="B28" s="5" t="s">
        <v>70</v>
      </c>
      <c r="C28" s="12">
        <v>150</v>
      </c>
      <c r="D28" s="8">
        <v>870</v>
      </c>
      <c r="E28" s="12">
        <v>30</v>
      </c>
      <c r="F28" s="8">
        <v>90</v>
      </c>
      <c r="G28" s="12">
        <v>60</v>
      </c>
      <c r="H28" s="8">
        <v>30</v>
      </c>
      <c r="I28" s="12">
        <v>40</v>
      </c>
      <c r="J28" s="8">
        <v>190</v>
      </c>
      <c r="K28" s="12">
        <v>60</v>
      </c>
      <c r="L28" s="8">
        <v>10</v>
      </c>
      <c r="M28" s="8">
        <v>500</v>
      </c>
      <c r="N28" s="12">
        <v>80</v>
      </c>
      <c r="O28" s="8">
        <v>250</v>
      </c>
      <c r="P28" s="12">
        <v>70</v>
      </c>
      <c r="Q28" s="8">
        <v>10</v>
      </c>
      <c r="R28" s="8">
        <v>40</v>
      </c>
      <c r="S28" s="12">
        <v>150</v>
      </c>
      <c r="T28" s="8">
        <v>390</v>
      </c>
      <c r="U28" s="12">
        <v>90</v>
      </c>
      <c r="V28" s="8">
        <v>60</v>
      </c>
      <c r="W28" s="8">
        <v>30</v>
      </c>
      <c r="X28" s="12">
        <v>40</v>
      </c>
      <c r="Y28" s="8">
        <v>60</v>
      </c>
      <c r="Z28" s="12">
        <v>50</v>
      </c>
      <c r="AA28" s="8">
        <v>90</v>
      </c>
      <c r="AB28" s="8">
        <v>160</v>
      </c>
      <c r="AC28" s="12">
        <v>40</v>
      </c>
      <c r="AD28" s="8">
        <v>50</v>
      </c>
      <c r="AE28" s="12">
        <v>590</v>
      </c>
      <c r="AF28" s="8">
        <v>50</v>
      </c>
      <c r="AG28" s="8">
        <v>360</v>
      </c>
      <c r="AH28" s="12">
        <v>130</v>
      </c>
      <c r="AI28" s="8">
        <v>30</v>
      </c>
      <c r="AJ28" s="12">
        <v>50</v>
      </c>
      <c r="AK28" s="8">
        <v>200</v>
      </c>
      <c r="AL28" s="8">
        <v>120</v>
      </c>
      <c r="AM28" s="12">
        <v>410</v>
      </c>
      <c r="AN28" s="8">
        <v>190</v>
      </c>
      <c r="AO28" s="12">
        <v>60</v>
      </c>
      <c r="AP28" s="8">
        <v>30</v>
      </c>
      <c r="AQ28" s="8">
        <v>40</v>
      </c>
      <c r="AR28" s="12">
        <v>50</v>
      </c>
      <c r="AS28" s="8">
        <v>20</v>
      </c>
      <c r="AT28" s="12">
        <v>20</v>
      </c>
      <c r="AU28" s="8">
        <v>60</v>
      </c>
      <c r="AV28" s="8">
        <v>100</v>
      </c>
      <c r="AW28" s="12">
        <v>30</v>
      </c>
      <c r="AX28" s="8">
        <v>130</v>
      </c>
      <c r="AY28" s="12">
        <v>600</v>
      </c>
      <c r="AZ28" s="8">
        <v>150</v>
      </c>
      <c r="BA28" s="8">
        <v>80</v>
      </c>
      <c r="BB28" s="12">
        <v>30</v>
      </c>
      <c r="BC28" s="8">
        <v>70</v>
      </c>
      <c r="BD28" s="12">
        <v>60</v>
      </c>
      <c r="BE28" s="8">
        <v>620</v>
      </c>
      <c r="BF28" s="8">
        <v>80</v>
      </c>
    </row>
    <row r="29" spans="2:58">
      <c r="B29" s="5" t="s">
        <v>71</v>
      </c>
      <c r="C29" s="12">
        <v>170</v>
      </c>
      <c r="D29" s="8">
        <v>770</v>
      </c>
      <c r="E29" s="12">
        <v>50</v>
      </c>
      <c r="F29" s="8">
        <v>120</v>
      </c>
      <c r="G29" s="12">
        <v>70</v>
      </c>
      <c r="H29" s="8">
        <v>40</v>
      </c>
      <c r="I29" s="12">
        <v>40</v>
      </c>
      <c r="J29" s="8">
        <v>190</v>
      </c>
      <c r="K29" s="12">
        <v>70</v>
      </c>
      <c r="L29" s="8">
        <v>20</v>
      </c>
      <c r="M29" s="8">
        <v>410</v>
      </c>
      <c r="N29" s="12">
        <v>110</v>
      </c>
      <c r="O29" s="8">
        <v>210</v>
      </c>
      <c r="P29" s="12">
        <v>60</v>
      </c>
      <c r="Q29" s="8">
        <v>20</v>
      </c>
      <c r="R29" s="8">
        <v>30</v>
      </c>
      <c r="S29" s="12">
        <v>170</v>
      </c>
      <c r="T29" s="8">
        <v>400</v>
      </c>
      <c r="U29" s="12">
        <v>80</v>
      </c>
      <c r="V29" s="8">
        <v>80</v>
      </c>
      <c r="W29" s="8">
        <v>40</v>
      </c>
      <c r="X29" s="12">
        <v>60</v>
      </c>
      <c r="Y29" s="8">
        <v>60</v>
      </c>
      <c r="Z29" s="12">
        <v>40</v>
      </c>
      <c r="AA29" s="8">
        <v>110</v>
      </c>
      <c r="AB29" s="8">
        <v>220</v>
      </c>
      <c r="AC29" s="12">
        <v>50</v>
      </c>
      <c r="AD29" s="8">
        <v>60</v>
      </c>
      <c r="AE29" s="12">
        <v>490</v>
      </c>
      <c r="AF29" s="8">
        <v>60</v>
      </c>
      <c r="AG29" s="8">
        <v>330</v>
      </c>
      <c r="AH29" s="12">
        <v>180</v>
      </c>
      <c r="AI29" s="8">
        <v>30</v>
      </c>
      <c r="AJ29" s="12">
        <v>50</v>
      </c>
      <c r="AK29" s="8">
        <v>270</v>
      </c>
      <c r="AL29" s="8">
        <v>110</v>
      </c>
      <c r="AM29" s="12">
        <v>440</v>
      </c>
      <c r="AN29" s="8">
        <v>180</v>
      </c>
      <c r="AO29" s="12">
        <v>70</v>
      </c>
      <c r="AP29" s="8">
        <v>30</v>
      </c>
      <c r="AQ29" s="8">
        <v>50</v>
      </c>
      <c r="AR29" s="12">
        <v>40</v>
      </c>
      <c r="AS29" s="8">
        <v>30</v>
      </c>
      <c r="AT29" s="12">
        <v>30</v>
      </c>
      <c r="AU29" s="8">
        <v>60</v>
      </c>
      <c r="AV29" s="8">
        <v>100</v>
      </c>
      <c r="AW29" s="12">
        <v>40</v>
      </c>
      <c r="AX29" s="8">
        <v>130</v>
      </c>
      <c r="AY29" s="12">
        <v>670</v>
      </c>
      <c r="AZ29" s="8">
        <v>170</v>
      </c>
      <c r="BA29" s="8">
        <v>120</v>
      </c>
      <c r="BB29" s="12">
        <v>50</v>
      </c>
      <c r="BC29" s="8">
        <v>70</v>
      </c>
      <c r="BD29" s="12">
        <v>70</v>
      </c>
      <c r="BE29" s="8">
        <v>560</v>
      </c>
      <c r="BF29" s="8">
        <v>120</v>
      </c>
    </row>
    <row r="30" spans="2:58">
      <c r="B30" s="5" t="s">
        <v>72</v>
      </c>
      <c r="C30" s="12">
        <v>60</v>
      </c>
      <c r="D30" s="8">
        <v>630</v>
      </c>
      <c r="E30" s="12">
        <v>20</v>
      </c>
      <c r="F30" s="8">
        <v>70</v>
      </c>
      <c r="G30" s="12">
        <v>40</v>
      </c>
      <c r="H30" s="8" t="s">
        <v>73</v>
      </c>
      <c r="I30" s="12">
        <v>20</v>
      </c>
      <c r="J30" s="8">
        <v>110</v>
      </c>
      <c r="K30" s="12">
        <v>40</v>
      </c>
      <c r="L30" s="8">
        <v>20</v>
      </c>
      <c r="M30" s="8">
        <v>420</v>
      </c>
      <c r="N30" s="12">
        <v>40</v>
      </c>
      <c r="O30" s="8">
        <v>180</v>
      </c>
      <c r="P30" s="12">
        <v>50</v>
      </c>
      <c r="Q30" s="8" t="s">
        <v>73</v>
      </c>
      <c r="R30" s="8">
        <v>20</v>
      </c>
      <c r="S30" s="12">
        <v>80</v>
      </c>
      <c r="T30" s="8">
        <v>320</v>
      </c>
      <c r="U30" s="12">
        <v>50</v>
      </c>
      <c r="V30" s="8">
        <v>20</v>
      </c>
      <c r="W30" s="8">
        <v>20</v>
      </c>
      <c r="X30" s="12">
        <v>20</v>
      </c>
      <c r="Y30" s="8">
        <v>20</v>
      </c>
      <c r="Z30" s="12">
        <v>30</v>
      </c>
      <c r="AA30" s="8">
        <v>40</v>
      </c>
      <c r="AB30" s="8">
        <v>90</v>
      </c>
      <c r="AC30" s="12">
        <v>30</v>
      </c>
      <c r="AD30" s="8">
        <v>40</v>
      </c>
      <c r="AE30" s="12">
        <v>380</v>
      </c>
      <c r="AF30" s="8">
        <v>30</v>
      </c>
      <c r="AG30" s="8">
        <v>300</v>
      </c>
      <c r="AH30" s="12">
        <v>90</v>
      </c>
      <c r="AI30" s="8">
        <v>20</v>
      </c>
      <c r="AJ30" s="12">
        <v>30</v>
      </c>
      <c r="AK30" s="8">
        <v>140</v>
      </c>
      <c r="AL30" s="8">
        <v>70</v>
      </c>
      <c r="AM30" s="12">
        <v>260</v>
      </c>
      <c r="AN30" s="8">
        <v>100</v>
      </c>
      <c r="AO30" s="12">
        <v>40</v>
      </c>
      <c r="AP30" s="8">
        <v>10</v>
      </c>
      <c r="AQ30" s="8">
        <v>30</v>
      </c>
      <c r="AR30" s="12">
        <v>10</v>
      </c>
      <c r="AS30" s="8">
        <v>10</v>
      </c>
      <c r="AT30" s="12">
        <v>10</v>
      </c>
      <c r="AU30" s="8">
        <v>20</v>
      </c>
      <c r="AV30" s="8">
        <v>60</v>
      </c>
      <c r="AW30" s="12">
        <v>20</v>
      </c>
      <c r="AX30" s="8">
        <v>70</v>
      </c>
      <c r="AY30" s="12">
        <v>390</v>
      </c>
      <c r="AZ30" s="8">
        <v>110</v>
      </c>
      <c r="BA30" s="8">
        <v>50</v>
      </c>
      <c r="BB30" s="12">
        <v>30</v>
      </c>
      <c r="BC30" s="8">
        <v>30</v>
      </c>
      <c r="BD30" s="12">
        <v>20</v>
      </c>
      <c r="BE30" s="8">
        <v>420</v>
      </c>
      <c r="BF30" s="8">
        <v>70</v>
      </c>
    </row>
    <row r="31" spans="2:58">
      <c r="B31" s="5" t="s">
        <v>74</v>
      </c>
      <c r="C31" s="12">
        <v>100</v>
      </c>
      <c r="D31" s="8">
        <v>830</v>
      </c>
      <c r="E31" s="12">
        <v>20</v>
      </c>
      <c r="F31" s="8">
        <v>70</v>
      </c>
      <c r="G31" s="12">
        <v>30</v>
      </c>
      <c r="H31" s="8">
        <v>20</v>
      </c>
      <c r="I31" s="12">
        <v>10</v>
      </c>
      <c r="J31" s="8">
        <v>100</v>
      </c>
      <c r="K31" s="12">
        <v>20</v>
      </c>
      <c r="L31" s="8">
        <v>10</v>
      </c>
      <c r="M31" s="8">
        <v>620</v>
      </c>
      <c r="N31" s="12">
        <v>50</v>
      </c>
      <c r="O31" s="8">
        <v>180</v>
      </c>
      <c r="P31" s="12">
        <v>50</v>
      </c>
      <c r="Q31" s="8" t="s">
        <v>73</v>
      </c>
      <c r="R31" s="8">
        <v>60</v>
      </c>
      <c r="S31" s="12">
        <v>60</v>
      </c>
      <c r="T31" s="8">
        <v>310</v>
      </c>
      <c r="U31" s="12">
        <v>40</v>
      </c>
      <c r="V31" s="8">
        <v>20</v>
      </c>
      <c r="W31" s="8">
        <v>40</v>
      </c>
      <c r="X31" s="12">
        <v>50</v>
      </c>
      <c r="Y31" s="8">
        <v>10</v>
      </c>
      <c r="Z31" s="12">
        <v>20</v>
      </c>
      <c r="AA31" s="8">
        <v>50</v>
      </c>
      <c r="AB31" s="8">
        <v>90</v>
      </c>
      <c r="AC31" s="12">
        <v>20</v>
      </c>
      <c r="AD31" s="8">
        <v>40</v>
      </c>
      <c r="AE31" s="12">
        <v>220</v>
      </c>
      <c r="AF31" s="8">
        <v>30</v>
      </c>
      <c r="AG31" s="8">
        <v>240</v>
      </c>
      <c r="AH31" s="12">
        <v>90</v>
      </c>
      <c r="AI31" s="8">
        <v>30</v>
      </c>
      <c r="AJ31" s="12">
        <v>50</v>
      </c>
      <c r="AK31" s="8">
        <v>90</v>
      </c>
      <c r="AL31" s="8">
        <v>90</v>
      </c>
      <c r="AM31" s="12">
        <v>190</v>
      </c>
      <c r="AN31" s="8">
        <v>70</v>
      </c>
      <c r="AO31" s="12">
        <v>50</v>
      </c>
      <c r="AP31" s="8">
        <v>40</v>
      </c>
      <c r="AQ31" s="8">
        <v>20</v>
      </c>
      <c r="AR31" s="12">
        <v>30</v>
      </c>
      <c r="AS31" s="8" t="s">
        <v>73</v>
      </c>
      <c r="AT31" s="12">
        <v>10</v>
      </c>
      <c r="AU31" s="8">
        <v>20</v>
      </c>
      <c r="AV31" s="8">
        <v>50</v>
      </c>
      <c r="AW31" s="12">
        <v>10</v>
      </c>
      <c r="AX31" s="8">
        <v>70</v>
      </c>
      <c r="AY31" s="12">
        <v>330</v>
      </c>
      <c r="AZ31" s="8">
        <v>80</v>
      </c>
      <c r="BA31" s="8">
        <v>40</v>
      </c>
      <c r="BB31" s="12">
        <v>30</v>
      </c>
      <c r="BC31" s="8">
        <v>20</v>
      </c>
      <c r="BD31" s="12">
        <v>30</v>
      </c>
      <c r="BE31" s="8">
        <v>640</v>
      </c>
      <c r="BF31" s="8">
        <v>30</v>
      </c>
    </row>
    <row r="32" spans="2:58">
      <c r="B32" s="5" t="s">
        <v>75</v>
      </c>
      <c r="C32" s="12">
        <v>140</v>
      </c>
      <c r="D32" s="8">
        <v>560</v>
      </c>
      <c r="E32" s="12">
        <v>40</v>
      </c>
      <c r="F32" s="8">
        <v>90</v>
      </c>
      <c r="G32" s="12">
        <v>60</v>
      </c>
      <c r="H32" s="8">
        <v>40</v>
      </c>
      <c r="I32" s="12">
        <v>50</v>
      </c>
      <c r="J32" s="8">
        <v>140</v>
      </c>
      <c r="K32" s="12">
        <v>60</v>
      </c>
      <c r="L32" s="8">
        <v>20</v>
      </c>
      <c r="M32" s="8">
        <v>310</v>
      </c>
      <c r="N32" s="12">
        <v>120</v>
      </c>
      <c r="O32" s="8">
        <v>180</v>
      </c>
      <c r="P32" s="12">
        <v>70</v>
      </c>
      <c r="Q32" s="8">
        <v>30</v>
      </c>
      <c r="R32" s="8">
        <v>50</v>
      </c>
      <c r="S32" s="12">
        <v>150</v>
      </c>
      <c r="T32" s="8">
        <v>320</v>
      </c>
      <c r="U32" s="12">
        <v>80</v>
      </c>
      <c r="V32" s="8">
        <v>90</v>
      </c>
      <c r="W32" s="8">
        <v>40</v>
      </c>
      <c r="X32" s="12">
        <v>80</v>
      </c>
      <c r="Y32" s="8">
        <v>50</v>
      </c>
      <c r="Z32" s="12">
        <v>60</v>
      </c>
      <c r="AA32" s="8">
        <v>90</v>
      </c>
      <c r="AB32" s="8">
        <v>240</v>
      </c>
      <c r="AC32" s="12">
        <v>70</v>
      </c>
      <c r="AD32" s="8">
        <v>60</v>
      </c>
      <c r="AE32" s="12">
        <v>430</v>
      </c>
      <c r="AF32" s="8">
        <v>60</v>
      </c>
      <c r="AG32" s="8">
        <v>270</v>
      </c>
      <c r="AH32" s="12">
        <v>150</v>
      </c>
      <c r="AI32" s="8">
        <v>50</v>
      </c>
      <c r="AJ32" s="12">
        <v>70</v>
      </c>
      <c r="AK32" s="8">
        <v>250</v>
      </c>
      <c r="AL32" s="8">
        <v>100</v>
      </c>
      <c r="AM32" s="12">
        <v>380</v>
      </c>
      <c r="AN32" s="8">
        <v>160</v>
      </c>
      <c r="AO32" s="12">
        <v>90</v>
      </c>
      <c r="AP32" s="8">
        <v>50</v>
      </c>
      <c r="AQ32" s="8">
        <v>50</v>
      </c>
      <c r="AR32" s="12">
        <v>40</v>
      </c>
      <c r="AS32" s="8">
        <v>40</v>
      </c>
      <c r="AT32" s="12">
        <v>30</v>
      </c>
      <c r="AU32" s="8">
        <v>90</v>
      </c>
      <c r="AV32" s="8">
        <v>100</v>
      </c>
      <c r="AW32" s="12">
        <v>40</v>
      </c>
      <c r="AX32" s="8">
        <v>130</v>
      </c>
      <c r="AY32" s="12">
        <v>490</v>
      </c>
      <c r="AZ32" s="8">
        <v>150</v>
      </c>
      <c r="BA32" s="8">
        <v>120</v>
      </c>
      <c r="BB32" s="12">
        <v>40</v>
      </c>
      <c r="BC32" s="8">
        <v>70</v>
      </c>
      <c r="BD32" s="12">
        <v>70</v>
      </c>
      <c r="BE32" s="8">
        <v>380</v>
      </c>
      <c r="BF32" s="8">
        <v>110</v>
      </c>
    </row>
    <row r="33" spans="2:58">
      <c r="B33" s="5" t="s">
        <v>76</v>
      </c>
      <c r="C33" s="12">
        <v>30</v>
      </c>
      <c r="D33" s="8">
        <v>280</v>
      </c>
      <c r="E33" s="12" t="s">
        <v>73</v>
      </c>
      <c r="F33" s="8">
        <v>40</v>
      </c>
      <c r="G33" s="12">
        <v>20</v>
      </c>
      <c r="H33" s="8" t="s">
        <v>73</v>
      </c>
      <c r="I33" s="12" t="s">
        <v>73</v>
      </c>
      <c r="J33" s="8">
        <v>60</v>
      </c>
      <c r="K33" s="12">
        <v>20</v>
      </c>
      <c r="L33" s="8" t="s">
        <v>73</v>
      </c>
      <c r="M33" s="8">
        <v>180</v>
      </c>
      <c r="N33" s="12">
        <v>20</v>
      </c>
      <c r="O33" s="8">
        <v>80</v>
      </c>
      <c r="P33" s="12">
        <v>30</v>
      </c>
      <c r="Q33" s="8" t="s">
        <v>73</v>
      </c>
      <c r="R33" s="8" t="s">
        <v>73</v>
      </c>
      <c r="S33" s="12">
        <v>30</v>
      </c>
      <c r="T33" s="8">
        <v>160</v>
      </c>
      <c r="U33" s="12">
        <v>20</v>
      </c>
      <c r="V33" s="8" t="s">
        <v>73</v>
      </c>
      <c r="W33" s="8">
        <v>10</v>
      </c>
      <c r="X33" s="12">
        <v>30</v>
      </c>
      <c r="Y33" s="8" t="s">
        <v>73</v>
      </c>
      <c r="Z33" s="12">
        <v>10</v>
      </c>
      <c r="AA33" s="8">
        <v>20</v>
      </c>
      <c r="AB33" s="8">
        <v>40</v>
      </c>
      <c r="AC33" s="12">
        <v>10</v>
      </c>
      <c r="AD33" s="8">
        <v>20</v>
      </c>
      <c r="AE33" s="12">
        <v>140</v>
      </c>
      <c r="AF33" s="8">
        <v>10</v>
      </c>
      <c r="AG33" s="8">
        <v>110</v>
      </c>
      <c r="AH33" s="12">
        <v>40</v>
      </c>
      <c r="AI33" s="8" t="s">
        <v>73</v>
      </c>
      <c r="AJ33" s="12">
        <v>10</v>
      </c>
      <c r="AK33" s="8">
        <v>70</v>
      </c>
      <c r="AL33" s="8">
        <v>40</v>
      </c>
      <c r="AM33" s="12">
        <v>90</v>
      </c>
      <c r="AN33" s="8">
        <v>30</v>
      </c>
      <c r="AO33" s="12">
        <v>20</v>
      </c>
      <c r="AP33" s="8">
        <v>10</v>
      </c>
      <c r="AQ33" s="8" t="s">
        <v>73</v>
      </c>
      <c r="AR33" s="12" t="s">
        <v>73</v>
      </c>
      <c r="AS33" s="8" t="s">
        <v>73</v>
      </c>
      <c r="AT33" s="12">
        <v>10</v>
      </c>
      <c r="AU33" s="8">
        <v>20</v>
      </c>
      <c r="AV33" s="8">
        <v>30</v>
      </c>
      <c r="AW33" s="12">
        <v>10</v>
      </c>
      <c r="AX33" s="8">
        <v>30</v>
      </c>
      <c r="AY33" s="12">
        <v>160</v>
      </c>
      <c r="AZ33" s="8">
        <v>50</v>
      </c>
      <c r="BA33" s="8">
        <v>30</v>
      </c>
      <c r="BB33" s="12">
        <v>10</v>
      </c>
      <c r="BC33" s="8">
        <v>20</v>
      </c>
      <c r="BD33" s="12">
        <v>20</v>
      </c>
      <c r="BE33" s="8">
        <v>220</v>
      </c>
      <c r="BF33" s="8" t="s">
        <v>73</v>
      </c>
    </row>
    <row r="34" spans="2:58">
      <c r="B34" s="5" t="s">
        <v>77</v>
      </c>
      <c r="C34" s="12">
        <v>160</v>
      </c>
      <c r="D34" s="8">
        <v>860</v>
      </c>
      <c r="E34" s="12">
        <v>60</v>
      </c>
      <c r="F34" s="8">
        <v>160</v>
      </c>
      <c r="G34" s="12">
        <v>120</v>
      </c>
      <c r="H34" s="8">
        <v>40</v>
      </c>
      <c r="I34" s="12">
        <v>70</v>
      </c>
      <c r="J34" s="8">
        <v>230</v>
      </c>
      <c r="K34" s="12">
        <v>90</v>
      </c>
      <c r="L34" s="8">
        <v>30</v>
      </c>
      <c r="M34" s="8">
        <v>530</v>
      </c>
      <c r="N34" s="12">
        <v>140</v>
      </c>
      <c r="O34" s="8">
        <v>210</v>
      </c>
      <c r="P34" s="12">
        <v>110</v>
      </c>
      <c r="Q34" s="8">
        <v>40</v>
      </c>
      <c r="R34" s="8">
        <v>50</v>
      </c>
      <c r="S34" s="12">
        <v>230</v>
      </c>
      <c r="T34" s="8">
        <v>390</v>
      </c>
      <c r="U34" s="12">
        <v>110</v>
      </c>
      <c r="V34" s="8">
        <v>80</v>
      </c>
      <c r="W34" s="8">
        <v>60</v>
      </c>
      <c r="X34" s="12">
        <v>60</v>
      </c>
      <c r="Y34" s="8">
        <v>70</v>
      </c>
      <c r="Z34" s="12">
        <v>90</v>
      </c>
      <c r="AA34" s="8">
        <v>110</v>
      </c>
      <c r="AB34" s="8">
        <v>240</v>
      </c>
      <c r="AC34" s="12">
        <v>70</v>
      </c>
      <c r="AD34" s="8">
        <v>80</v>
      </c>
      <c r="AE34" s="12">
        <v>540</v>
      </c>
      <c r="AF34" s="8">
        <v>100</v>
      </c>
      <c r="AG34" s="8">
        <v>390</v>
      </c>
      <c r="AH34" s="12">
        <v>200</v>
      </c>
      <c r="AI34" s="8">
        <v>50</v>
      </c>
      <c r="AJ34" s="12">
        <v>60</v>
      </c>
      <c r="AK34" s="8">
        <v>340</v>
      </c>
      <c r="AL34" s="8">
        <v>140</v>
      </c>
      <c r="AM34" s="12">
        <v>450</v>
      </c>
      <c r="AN34" s="8">
        <v>220</v>
      </c>
      <c r="AO34" s="12">
        <v>110</v>
      </c>
      <c r="AP34" s="8">
        <v>40</v>
      </c>
      <c r="AQ34" s="8">
        <v>50</v>
      </c>
      <c r="AR34" s="12">
        <v>70</v>
      </c>
      <c r="AS34" s="8">
        <v>50</v>
      </c>
      <c r="AT34" s="12">
        <v>30</v>
      </c>
      <c r="AU34" s="8">
        <v>80</v>
      </c>
      <c r="AV34" s="8">
        <v>120</v>
      </c>
      <c r="AW34" s="12">
        <v>50</v>
      </c>
      <c r="AX34" s="8">
        <v>160</v>
      </c>
      <c r="AY34" s="12">
        <v>730</v>
      </c>
      <c r="AZ34" s="8">
        <v>200</v>
      </c>
      <c r="BA34" s="8">
        <v>150</v>
      </c>
      <c r="BB34" s="12">
        <v>50</v>
      </c>
      <c r="BC34" s="8">
        <v>90</v>
      </c>
      <c r="BD34" s="12">
        <v>130</v>
      </c>
      <c r="BE34" s="8">
        <v>650</v>
      </c>
      <c r="BF34" s="8">
        <v>150</v>
      </c>
    </row>
    <row r="35" spans="2:58">
      <c r="B35" s="5" t="s">
        <v>78</v>
      </c>
      <c r="C35" s="12">
        <v>60</v>
      </c>
      <c r="D35" s="8">
        <v>470</v>
      </c>
      <c r="E35" s="12" t="s">
        <v>73</v>
      </c>
      <c r="F35" s="8">
        <v>30</v>
      </c>
      <c r="G35" s="12">
        <v>20</v>
      </c>
      <c r="H35" s="8">
        <v>10</v>
      </c>
      <c r="I35" s="12" t="s">
        <v>73</v>
      </c>
      <c r="J35" s="8">
        <v>70</v>
      </c>
      <c r="K35" s="12">
        <v>20</v>
      </c>
      <c r="L35" s="8" t="s">
        <v>73</v>
      </c>
      <c r="M35" s="8">
        <v>280</v>
      </c>
      <c r="N35" s="12">
        <v>10</v>
      </c>
      <c r="O35" s="8">
        <v>100</v>
      </c>
      <c r="P35" s="12">
        <v>20</v>
      </c>
      <c r="Q35" s="8" t="s">
        <v>73</v>
      </c>
      <c r="R35" s="8" t="s">
        <v>73</v>
      </c>
      <c r="S35" s="12">
        <v>30</v>
      </c>
      <c r="T35" s="8">
        <v>210</v>
      </c>
      <c r="U35" s="12">
        <v>20</v>
      </c>
      <c r="V35" s="8">
        <v>20</v>
      </c>
      <c r="W35" s="8" t="s">
        <v>73</v>
      </c>
      <c r="X35" s="12">
        <v>20</v>
      </c>
      <c r="Y35" s="8" t="s">
        <v>73</v>
      </c>
      <c r="Z35" s="12">
        <v>10</v>
      </c>
      <c r="AA35" s="8">
        <v>20</v>
      </c>
      <c r="AB35" s="8">
        <v>40</v>
      </c>
      <c r="AC35" s="12" t="s">
        <v>73</v>
      </c>
      <c r="AD35" s="8" t="s">
        <v>73</v>
      </c>
      <c r="AE35" s="12">
        <v>210</v>
      </c>
      <c r="AF35" s="8">
        <v>20</v>
      </c>
      <c r="AG35" s="8">
        <v>170</v>
      </c>
      <c r="AH35" s="12">
        <v>70</v>
      </c>
      <c r="AI35" s="8">
        <v>10</v>
      </c>
      <c r="AJ35" s="12">
        <v>10</v>
      </c>
      <c r="AK35" s="8">
        <v>60</v>
      </c>
      <c r="AL35" s="8">
        <v>40</v>
      </c>
      <c r="AM35" s="12">
        <v>130</v>
      </c>
      <c r="AN35" s="8">
        <v>50</v>
      </c>
      <c r="AO35" s="12">
        <v>20</v>
      </c>
      <c r="AP35" s="8" t="s">
        <v>73</v>
      </c>
      <c r="AQ35" s="8">
        <v>10</v>
      </c>
      <c r="AR35" s="12" t="s">
        <v>73</v>
      </c>
      <c r="AS35" s="8" t="s">
        <v>73</v>
      </c>
      <c r="AT35" s="12" t="s">
        <v>73</v>
      </c>
      <c r="AU35" s="8">
        <v>10</v>
      </c>
      <c r="AV35" s="8">
        <v>30</v>
      </c>
      <c r="AW35" s="12" t="s">
        <v>73</v>
      </c>
      <c r="AX35" s="8">
        <v>30</v>
      </c>
      <c r="AY35" s="12">
        <v>220</v>
      </c>
      <c r="AZ35" s="8">
        <v>50</v>
      </c>
      <c r="BA35" s="8">
        <v>40</v>
      </c>
      <c r="BB35" s="12" t="s">
        <v>73</v>
      </c>
      <c r="BC35" s="8">
        <v>20</v>
      </c>
      <c r="BD35" s="12">
        <v>10</v>
      </c>
      <c r="BE35" s="8">
        <v>310</v>
      </c>
      <c r="BF35" s="8">
        <v>10</v>
      </c>
    </row>
    <row r="36" spans="2:58">
      <c r="B36" s="5" t="s">
        <v>79</v>
      </c>
      <c r="C36" s="12">
        <v>120</v>
      </c>
      <c r="D36" s="8">
        <v>1000</v>
      </c>
      <c r="E36" s="12">
        <v>30</v>
      </c>
      <c r="F36" s="8">
        <v>100</v>
      </c>
      <c r="G36" s="12">
        <v>70</v>
      </c>
      <c r="H36" s="8">
        <v>30</v>
      </c>
      <c r="I36" s="12">
        <v>40</v>
      </c>
      <c r="J36" s="8">
        <v>140</v>
      </c>
      <c r="K36" s="12">
        <v>50</v>
      </c>
      <c r="L36" s="8" t="s">
        <v>73</v>
      </c>
      <c r="M36" s="8">
        <v>600</v>
      </c>
      <c r="N36" s="12">
        <v>50</v>
      </c>
      <c r="O36" s="8">
        <v>220</v>
      </c>
      <c r="P36" s="12">
        <v>50</v>
      </c>
      <c r="Q36" s="8">
        <v>20</v>
      </c>
      <c r="R36" s="8">
        <v>30</v>
      </c>
      <c r="S36" s="12">
        <v>120</v>
      </c>
      <c r="T36" s="8">
        <v>450</v>
      </c>
      <c r="U36" s="12">
        <v>70</v>
      </c>
      <c r="V36" s="8">
        <v>60</v>
      </c>
      <c r="W36" s="8">
        <v>20</v>
      </c>
      <c r="X36" s="12">
        <v>50</v>
      </c>
      <c r="Y36" s="8">
        <v>30</v>
      </c>
      <c r="Z36" s="12">
        <v>30</v>
      </c>
      <c r="AA36" s="8">
        <v>70</v>
      </c>
      <c r="AB36" s="8">
        <v>130</v>
      </c>
      <c r="AC36" s="12">
        <v>60</v>
      </c>
      <c r="AD36" s="8">
        <v>70</v>
      </c>
      <c r="AE36" s="12">
        <v>480</v>
      </c>
      <c r="AF36" s="8">
        <v>50</v>
      </c>
      <c r="AG36" s="8">
        <v>340</v>
      </c>
      <c r="AH36" s="12">
        <v>150</v>
      </c>
      <c r="AI36" s="8">
        <v>30</v>
      </c>
      <c r="AJ36" s="12">
        <v>30</v>
      </c>
      <c r="AK36" s="8">
        <v>160</v>
      </c>
      <c r="AL36" s="8">
        <v>100</v>
      </c>
      <c r="AM36" s="12">
        <v>350</v>
      </c>
      <c r="AN36" s="8">
        <v>130</v>
      </c>
      <c r="AO36" s="12">
        <v>70</v>
      </c>
      <c r="AP36" s="8">
        <v>40</v>
      </c>
      <c r="AQ36" s="8">
        <v>50</v>
      </c>
      <c r="AR36" s="12">
        <v>30</v>
      </c>
      <c r="AS36" s="8">
        <v>30</v>
      </c>
      <c r="AT36" s="12">
        <v>20</v>
      </c>
      <c r="AU36" s="8">
        <v>50</v>
      </c>
      <c r="AV36" s="8">
        <v>90</v>
      </c>
      <c r="AW36" s="12">
        <v>20</v>
      </c>
      <c r="AX36" s="8">
        <v>90</v>
      </c>
      <c r="AY36" s="12">
        <v>500</v>
      </c>
      <c r="AZ36" s="8">
        <v>140</v>
      </c>
      <c r="BA36" s="8">
        <v>100</v>
      </c>
      <c r="BB36" s="12">
        <v>50</v>
      </c>
      <c r="BC36" s="8">
        <v>40</v>
      </c>
      <c r="BD36" s="12">
        <v>40</v>
      </c>
      <c r="BE36" s="8">
        <v>580</v>
      </c>
      <c r="BF36" s="8">
        <v>80</v>
      </c>
    </row>
    <row r="37" spans="2:58">
      <c r="B37" s="9"/>
      <c r="C37" s="10"/>
      <c r="D37" s="11"/>
      <c r="E37" s="10"/>
      <c r="F37" s="11"/>
      <c r="G37" s="10"/>
      <c r="H37" s="11"/>
      <c r="I37" s="10"/>
      <c r="J37" s="11"/>
      <c r="K37" s="10"/>
      <c r="L37" s="11"/>
      <c r="M37" s="11"/>
      <c r="N37" s="10"/>
      <c r="O37" s="11"/>
      <c r="P37" s="10"/>
      <c r="Q37" s="11"/>
      <c r="R37" s="11"/>
      <c r="S37" s="10"/>
      <c r="T37" s="11"/>
      <c r="U37" s="10"/>
      <c r="V37" s="11"/>
      <c r="W37" s="11"/>
      <c r="X37" s="10"/>
      <c r="Y37" s="11"/>
      <c r="Z37" s="10"/>
      <c r="AA37" s="11"/>
      <c r="AB37" s="11"/>
      <c r="AC37" s="10"/>
      <c r="AD37" s="11"/>
      <c r="AE37" s="10"/>
      <c r="AF37" s="11"/>
      <c r="AG37" s="11"/>
      <c r="AH37" s="10"/>
      <c r="AI37" s="11"/>
      <c r="AJ37" s="10"/>
      <c r="AK37" s="11"/>
      <c r="AL37" s="11"/>
      <c r="AM37" s="10"/>
      <c r="AN37" s="11"/>
      <c r="AO37" s="10"/>
      <c r="AP37" s="11"/>
      <c r="AQ37" s="11"/>
      <c r="AR37" s="10"/>
      <c r="AS37" s="11"/>
      <c r="AT37" s="10"/>
      <c r="AU37" s="11"/>
      <c r="AV37" s="11"/>
      <c r="AW37" s="10"/>
      <c r="AX37" s="11"/>
      <c r="AY37" s="10"/>
      <c r="AZ37" s="11"/>
      <c r="BA37" s="11"/>
      <c r="BB37" s="10"/>
      <c r="BC37" s="11"/>
      <c r="BD37" s="10"/>
      <c r="BE37" s="11"/>
      <c r="BF37" s="11"/>
    </row>
    <row r="38" spans="2:58">
      <c r="B38" s="9"/>
      <c r="C38" s="10"/>
      <c r="D38" s="11"/>
      <c r="E38" s="10"/>
      <c r="F38" s="11"/>
      <c r="G38" s="10"/>
      <c r="H38" s="11"/>
      <c r="I38" s="10"/>
      <c r="J38" s="11"/>
      <c r="K38" s="10"/>
      <c r="L38" s="11"/>
      <c r="M38" s="11"/>
      <c r="N38" s="10"/>
      <c r="O38" s="11"/>
      <c r="P38" s="10"/>
      <c r="Q38" s="11"/>
      <c r="R38" s="11"/>
      <c r="S38" s="10"/>
      <c r="T38" s="11"/>
      <c r="U38" s="10"/>
      <c r="V38" s="11"/>
      <c r="W38" s="11"/>
      <c r="X38" s="10"/>
      <c r="Y38" s="11"/>
      <c r="Z38" s="10"/>
      <c r="AA38" s="11"/>
      <c r="AB38" s="11"/>
      <c r="AC38" s="10"/>
      <c r="AD38" s="11"/>
      <c r="AE38" s="10"/>
      <c r="AF38" s="11"/>
      <c r="AG38" s="11"/>
      <c r="AH38" s="10"/>
      <c r="AI38" s="11"/>
      <c r="AJ38" s="10"/>
      <c r="AK38" s="11"/>
      <c r="AL38" s="11"/>
      <c r="AM38" s="10"/>
      <c r="AN38" s="11"/>
      <c r="AO38" s="10"/>
      <c r="AP38" s="11"/>
      <c r="AQ38" s="11"/>
      <c r="AR38" s="10"/>
      <c r="AS38" s="11"/>
      <c r="AT38" s="10"/>
      <c r="AU38" s="11"/>
      <c r="AV38" s="11"/>
      <c r="AW38" s="10"/>
      <c r="AX38" s="11"/>
      <c r="AY38" s="10"/>
      <c r="AZ38" s="11"/>
      <c r="BA38" s="11"/>
      <c r="BB38" s="10"/>
      <c r="BC38" s="11"/>
      <c r="BD38" s="10"/>
      <c r="BE38" s="11"/>
      <c r="BF38" s="11"/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BCFC0-8D20-4076-A3F9-C67C0D83FCE0}">
  <dimension ref="B3:BH38"/>
  <sheetViews>
    <sheetView workbookViewId="0">
      <selection activeCell="E31" sqref="E31"/>
    </sheetView>
  </sheetViews>
  <sheetFormatPr defaultColWidth="8.875" defaultRowHeight="15"/>
  <cols>
    <col min="1" max="1" width="8.875" style="1"/>
    <col min="2" max="2" width="34.5" style="1" customWidth="1"/>
    <col min="3" max="3" width="14.375" style="1" customWidth="1"/>
    <col min="4" max="4" width="12.625" style="1" customWidth="1"/>
    <col min="5" max="5" width="14.375" style="1" customWidth="1"/>
    <col min="6" max="6" width="12.625" style="1" customWidth="1"/>
    <col min="7" max="7" width="14.375" style="1" customWidth="1"/>
    <col min="8" max="8" width="12.625" style="1" customWidth="1"/>
    <col min="9" max="9" width="14.375" style="1" customWidth="1"/>
    <col min="10" max="10" width="12.625" style="1" customWidth="1"/>
    <col min="11" max="11" width="14.375" style="1" customWidth="1"/>
    <col min="12" max="13" width="12.625" style="1" customWidth="1"/>
    <col min="14" max="14" width="14.375" style="1" customWidth="1"/>
    <col min="15" max="15" width="12.625" style="1" customWidth="1"/>
    <col min="16" max="16" width="14.375" style="1" customWidth="1"/>
    <col min="17" max="18" width="12.625" style="1" customWidth="1"/>
    <col min="19" max="19" width="14.375" style="1" customWidth="1"/>
    <col min="20" max="20" width="12.625" style="1" customWidth="1"/>
    <col min="21" max="21" width="14.375" style="1" customWidth="1"/>
    <col min="22" max="23" width="12.625" style="1" customWidth="1"/>
    <col min="24" max="24" width="14.375" style="1" customWidth="1"/>
    <col min="25" max="25" width="12.625" style="1" customWidth="1"/>
    <col min="26" max="26" width="14.375" style="1" customWidth="1"/>
    <col min="27" max="28" width="12.625" style="1" customWidth="1"/>
    <col min="29" max="29" width="14.375" style="1" customWidth="1"/>
    <col min="30" max="30" width="12.625" style="1" customWidth="1"/>
    <col min="31" max="31" width="14.375" style="1" customWidth="1"/>
    <col min="32" max="33" width="12.625" style="1" customWidth="1"/>
    <col min="34" max="34" width="14.375" style="1" customWidth="1"/>
    <col min="35" max="35" width="12.625" style="1" customWidth="1"/>
    <col min="36" max="36" width="14.375" style="1" customWidth="1"/>
    <col min="37" max="38" width="12.625" style="1" customWidth="1"/>
    <col min="39" max="39" width="14.375" style="1" customWidth="1"/>
    <col min="40" max="40" width="12.625" style="1" customWidth="1"/>
    <col min="41" max="41" width="14.375" style="1" customWidth="1"/>
    <col min="42" max="43" width="12.625" style="1" customWidth="1"/>
    <col min="44" max="44" width="14.375" style="1" customWidth="1"/>
    <col min="45" max="45" width="12.625" style="1" customWidth="1"/>
    <col min="46" max="46" width="14.375" style="1" customWidth="1"/>
    <col min="47" max="48" width="12.625" style="1" customWidth="1"/>
    <col min="49" max="49" width="14.375" style="1" customWidth="1"/>
    <col min="50" max="50" width="12.625" style="1" customWidth="1"/>
    <col min="51" max="51" width="14.375" style="1" customWidth="1"/>
    <col min="52" max="53" width="12.625" style="1" customWidth="1"/>
    <col min="54" max="54" width="14.375" style="1" customWidth="1"/>
    <col min="55" max="55" width="12.625" style="1" customWidth="1"/>
    <col min="56" max="56" width="14.375" style="1" customWidth="1"/>
    <col min="57" max="58" width="12.625" style="1" customWidth="1"/>
    <col min="59" max="16384" width="8.875" style="1"/>
  </cols>
  <sheetData>
    <row r="3" spans="2:60" ht="21">
      <c r="D3" s="3"/>
      <c r="F3" s="3"/>
      <c r="H3" s="3"/>
      <c r="J3" s="3"/>
      <c r="L3" s="3"/>
      <c r="M3" s="3"/>
      <c r="O3" s="3"/>
      <c r="Q3" s="3"/>
      <c r="R3" s="3"/>
      <c r="T3" s="3"/>
      <c r="V3" s="3"/>
      <c r="W3" s="3"/>
      <c r="Y3" s="3"/>
      <c r="AA3" s="3"/>
      <c r="AB3" s="3"/>
      <c r="AD3" s="3"/>
      <c r="AF3" s="3"/>
      <c r="AG3" s="3"/>
      <c r="AI3" s="3"/>
      <c r="AK3" s="3"/>
      <c r="AL3" s="3"/>
      <c r="AN3" s="3"/>
      <c r="AP3" s="3"/>
      <c r="AQ3" s="3"/>
      <c r="AS3" s="3"/>
      <c r="AU3" s="3"/>
      <c r="AV3" s="3"/>
      <c r="AX3" s="3"/>
      <c r="AZ3" s="3"/>
      <c r="BA3" s="3"/>
      <c r="BC3" s="3"/>
      <c r="BE3" s="3"/>
      <c r="BF3" s="3"/>
    </row>
    <row r="4" spans="2:60" ht="21">
      <c r="D4" s="3"/>
      <c r="F4" s="3"/>
      <c r="H4" s="3"/>
      <c r="J4" s="3"/>
      <c r="L4" s="3"/>
      <c r="M4" s="3"/>
      <c r="O4" s="3"/>
      <c r="Q4" s="3"/>
      <c r="R4" s="3"/>
      <c r="T4" s="3"/>
      <c r="V4" s="3"/>
      <c r="W4" s="3"/>
      <c r="Y4" s="3"/>
      <c r="AA4" s="3"/>
      <c r="AB4" s="3"/>
      <c r="AD4" s="3"/>
      <c r="AF4" s="3"/>
      <c r="AG4" s="3"/>
      <c r="AI4" s="3"/>
      <c r="AK4" s="3"/>
      <c r="AL4" s="3"/>
      <c r="AN4" s="3"/>
      <c r="AP4" s="3"/>
      <c r="AQ4" s="3"/>
      <c r="AS4" s="3"/>
      <c r="AU4" s="3"/>
      <c r="AV4" s="3"/>
      <c r="AX4" s="3"/>
      <c r="AZ4" s="3"/>
      <c r="BA4" s="3"/>
      <c r="BC4" s="3"/>
      <c r="BE4" s="3"/>
      <c r="BF4" s="3"/>
    </row>
    <row r="5" spans="2:60" ht="26.25">
      <c r="B5" s="2" t="s">
        <v>81</v>
      </c>
    </row>
    <row r="6" spans="2:60" ht="18.75">
      <c r="B6" s="6" t="s">
        <v>82</v>
      </c>
    </row>
    <row r="8" spans="2:60" ht="45">
      <c r="B8" s="7" t="s">
        <v>13</v>
      </c>
      <c r="C8" s="7" t="s">
        <v>14</v>
      </c>
      <c r="D8" s="7" t="s">
        <v>15</v>
      </c>
      <c r="E8" s="7" t="s">
        <v>16</v>
      </c>
      <c r="F8" s="7" t="s">
        <v>17</v>
      </c>
      <c r="G8" s="7" t="s">
        <v>18</v>
      </c>
      <c r="H8" s="7" t="s">
        <v>19</v>
      </c>
      <c r="I8" s="7" t="s">
        <v>20</v>
      </c>
      <c r="J8" s="7" t="s">
        <v>83</v>
      </c>
      <c r="K8" s="7" t="s">
        <v>22</v>
      </c>
      <c r="L8" s="7" t="s">
        <v>23</v>
      </c>
      <c r="M8" s="7" t="s">
        <v>24</v>
      </c>
      <c r="N8" s="7" t="s">
        <v>25</v>
      </c>
      <c r="O8" s="7" t="s">
        <v>26</v>
      </c>
      <c r="P8" s="7" t="s">
        <v>27</v>
      </c>
      <c r="Q8" s="7" t="s">
        <v>28</v>
      </c>
      <c r="R8" s="7" t="s">
        <v>29</v>
      </c>
      <c r="S8" s="7" t="s">
        <v>30</v>
      </c>
      <c r="T8" s="7" t="s">
        <v>31</v>
      </c>
      <c r="U8" s="7" t="s">
        <v>32</v>
      </c>
      <c r="V8" s="7" t="s">
        <v>33</v>
      </c>
      <c r="W8" s="7" t="s">
        <v>34</v>
      </c>
      <c r="X8" s="7" t="s">
        <v>35</v>
      </c>
      <c r="Y8" s="7" t="s">
        <v>36</v>
      </c>
      <c r="Z8" s="7" t="s">
        <v>37</v>
      </c>
      <c r="AA8" s="7" t="s">
        <v>38</v>
      </c>
      <c r="AB8" s="7" t="s">
        <v>39</v>
      </c>
      <c r="AC8" s="7" t="s">
        <v>40</v>
      </c>
      <c r="AD8" s="7" t="s">
        <v>41</v>
      </c>
      <c r="AE8" s="7" t="s">
        <v>42</v>
      </c>
      <c r="AF8" s="7" t="s">
        <v>43</v>
      </c>
      <c r="AG8" s="7" t="s">
        <v>44</v>
      </c>
      <c r="AH8" s="7" t="s">
        <v>45</v>
      </c>
      <c r="AI8" s="7" t="s">
        <v>46</v>
      </c>
      <c r="AJ8" s="7" t="s">
        <v>47</v>
      </c>
      <c r="AK8" s="7" t="s">
        <v>48</v>
      </c>
      <c r="AL8" s="7" t="s">
        <v>49</v>
      </c>
      <c r="AM8" s="7" t="s">
        <v>50</v>
      </c>
      <c r="AN8" s="7" t="s">
        <v>51</v>
      </c>
      <c r="AO8" s="7" t="s">
        <v>52</v>
      </c>
      <c r="AP8" s="7" t="s">
        <v>53</v>
      </c>
      <c r="AQ8" s="7" t="s">
        <v>54</v>
      </c>
      <c r="AR8" s="7" t="s">
        <v>55</v>
      </c>
      <c r="AS8" s="7" t="s">
        <v>56</v>
      </c>
      <c r="AT8" s="7" t="s">
        <v>57</v>
      </c>
      <c r="AU8" s="7" t="s">
        <v>58</v>
      </c>
      <c r="AV8" s="7" t="s">
        <v>59</v>
      </c>
      <c r="AW8" s="7" t="s">
        <v>60</v>
      </c>
      <c r="AX8" s="7" t="s">
        <v>61</v>
      </c>
      <c r="AY8" s="7" t="s">
        <v>62</v>
      </c>
      <c r="AZ8" s="7" t="s">
        <v>63</v>
      </c>
      <c r="BA8" s="7" t="s">
        <v>64</v>
      </c>
      <c r="BB8" s="7" t="s">
        <v>65</v>
      </c>
      <c r="BC8" s="7" t="s">
        <v>66</v>
      </c>
      <c r="BD8" s="7" t="s">
        <v>67</v>
      </c>
      <c r="BE8" s="7" t="s">
        <v>68</v>
      </c>
      <c r="BF8" s="7" t="s">
        <v>69</v>
      </c>
      <c r="BH8" s="13"/>
    </row>
    <row r="9" spans="2:60">
      <c r="B9" s="5" t="s">
        <v>70</v>
      </c>
      <c r="C9" s="12">
        <v>120</v>
      </c>
      <c r="D9" s="8">
        <v>810</v>
      </c>
      <c r="E9" s="12">
        <v>30</v>
      </c>
      <c r="F9" s="8">
        <v>110</v>
      </c>
      <c r="G9" s="12">
        <v>50</v>
      </c>
      <c r="H9" s="8">
        <v>20</v>
      </c>
      <c r="I9" s="12">
        <v>30</v>
      </c>
      <c r="J9" s="8">
        <v>200</v>
      </c>
      <c r="K9" s="8">
        <v>80</v>
      </c>
      <c r="L9" s="8">
        <v>10</v>
      </c>
      <c r="M9" s="12">
        <v>540</v>
      </c>
      <c r="N9" s="8">
        <v>60</v>
      </c>
      <c r="O9" s="8">
        <v>250</v>
      </c>
      <c r="P9" s="12">
        <v>60</v>
      </c>
      <c r="Q9" s="8">
        <v>20</v>
      </c>
      <c r="R9" s="12">
        <v>20</v>
      </c>
      <c r="S9" s="8">
        <v>130</v>
      </c>
      <c r="T9" s="8">
        <v>460</v>
      </c>
      <c r="U9" s="12">
        <v>80</v>
      </c>
      <c r="V9" s="8">
        <v>60</v>
      </c>
      <c r="W9" s="12">
        <v>30</v>
      </c>
      <c r="X9" s="8">
        <v>30</v>
      </c>
      <c r="Y9" s="8">
        <v>50</v>
      </c>
      <c r="Z9" s="12">
        <v>50</v>
      </c>
      <c r="AA9" s="8">
        <v>100</v>
      </c>
      <c r="AB9" s="12">
        <v>170</v>
      </c>
      <c r="AC9" s="8">
        <v>30</v>
      </c>
      <c r="AD9" s="8">
        <v>50</v>
      </c>
      <c r="AE9" s="12">
        <v>540</v>
      </c>
      <c r="AF9" s="8">
        <v>20</v>
      </c>
      <c r="AG9" s="12">
        <v>400</v>
      </c>
      <c r="AH9" s="8">
        <v>110</v>
      </c>
      <c r="AI9" s="8">
        <v>40</v>
      </c>
      <c r="AJ9" s="12">
        <v>40</v>
      </c>
      <c r="AK9" s="8">
        <v>180</v>
      </c>
      <c r="AL9" s="12">
        <v>120</v>
      </c>
      <c r="AM9" s="8">
        <v>420</v>
      </c>
      <c r="AN9" s="8">
        <v>190</v>
      </c>
      <c r="AO9" s="12">
        <v>50</v>
      </c>
      <c r="AP9" s="8">
        <v>20</v>
      </c>
      <c r="AQ9" s="12">
        <v>60</v>
      </c>
      <c r="AR9" s="8">
        <v>40</v>
      </c>
      <c r="AS9" s="8">
        <v>30</v>
      </c>
      <c r="AT9" s="12">
        <v>20</v>
      </c>
      <c r="AU9" s="8">
        <v>50</v>
      </c>
      <c r="AV9" s="12">
        <v>120</v>
      </c>
      <c r="AW9" s="8">
        <v>20</v>
      </c>
      <c r="AX9" s="8">
        <v>150</v>
      </c>
      <c r="AY9" s="12">
        <v>590</v>
      </c>
      <c r="AZ9" s="8">
        <v>210</v>
      </c>
      <c r="BA9" s="12">
        <v>100</v>
      </c>
      <c r="BB9" s="8">
        <v>30</v>
      </c>
      <c r="BC9" s="8">
        <v>70</v>
      </c>
      <c r="BD9" s="12">
        <v>40</v>
      </c>
      <c r="BE9" s="8">
        <v>550</v>
      </c>
      <c r="BF9" s="12">
        <v>100</v>
      </c>
      <c r="BH9" s="11"/>
    </row>
    <row r="10" spans="2:60">
      <c r="B10" s="5" t="s">
        <v>71</v>
      </c>
      <c r="C10" s="12">
        <v>140</v>
      </c>
      <c r="D10" s="8">
        <v>620</v>
      </c>
      <c r="E10" s="12">
        <v>40</v>
      </c>
      <c r="F10" s="8">
        <v>120</v>
      </c>
      <c r="G10" s="12">
        <v>60</v>
      </c>
      <c r="H10" s="8">
        <v>40</v>
      </c>
      <c r="I10" s="12">
        <v>30</v>
      </c>
      <c r="J10" s="8">
        <v>160</v>
      </c>
      <c r="K10" s="8">
        <v>60</v>
      </c>
      <c r="L10" s="8">
        <v>20</v>
      </c>
      <c r="M10" s="12">
        <v>380</v>
      </c>
      <c r="N10" s="8">
        <v>60</v>
      </c>
      <c r="O10" s="8">
        <v>160</v>
      </c>
      <c r="P10" s="12">
        <v>70</v>
      </c>
      <c r="Q10" s="8">
        <v>20</v>
      </c>
      <c r="R10" s="12">
        <v>30</v>
      </c>
      <c r="S10" s="8">
        <v>190</v>
      </c>
      <c r="T10" s="8">
        <v>360</v>
      </c>
      <c r="U10" s="12">
        <v>60</v>
      </c>
      <c r="V10" s="8">
        <v>70</v>
      </c>
      <c r="W10" s="12">
        <v>30</v>
      </c>
      <c r="X10" s="8">
        <v>50</v>
      </c>
      <c r="Y10" s="8">
        <v>60</v>
      </c>
      <c r="Z10" s="12">
        <v>50</v>
      </c>
      <c r="AA10" s="8">
        <v>80</v>
      </c>
      <c r="AB10" s="12">
        <v>190</v>
      </c>
      <c r="AC10" s="8">
        <v>40</v>
      </c>
      <c r="AD10" s="8">
        <v>50</v>
      </c>
      <c r="AE10" s="12">
        <v>420</v>
      </c>
      <c r="AF10" s="8">
        <v>20</v>
      </c>
      <c r="AG10" s="12">
        <v>310</v>
      </c>
      <c r="AH10" s="8">
        <v>120</v>
      </c>
      <c r="AI10" s="8">
        <v>30</v>
      </c>
      <c r="AJ10" s="12">
        <v>50</v>
      </c>
      <c r="AK10" s="8">
        <v>200</v>
      </c>
      <c r="AL10" s="12">
        <v>90</v>
      </c>
      <c r="AM10" s="8">
        <v>360</v>
      </c>
      <c r="AN10" s="8">
        <v>190</v>
      </c>
      <c r="AO10" s="12">
        <v>90</v>
      </c>
      <c r="AP10" s="8">
        <v>30</v>
      </c>
      <c r="AQ10" s="12">
        <v>50</v>
      </c>
      <c r="AR10" s="8">
        <v>20</v>
      </c>
      <c r="AS10" s="8">
        <v>30</v>
      </c>
      <c r="AT10" s="12">
        <v>20</v>
      </c>
      <c r="AU10" s="8">
        <v>50</v>
      </c>
      <c r="AV10" s="12">
        <v>90</v>
      </c>
      <c r="AW10" s="8">
        <v>30</v>
      </c>
      <c r="AX10" s="8">
        <v>120</v>
      </c>
      <c r="AY10" s="12">
        <v>520</v>
      </c>
      <c r="AZ10" s="8">
        <v>170</v>
      </c>
      <c r="BA10" s="12">
        <v>100</v>
      </c>
      <c r="BB10" s="8">
        <v>40</v>
      </c>
      <c r="BC10" s="8">
        <v>60</v>
      </c>
      <c r="BD10" s="12">
        <v>50</v>
      </c>
      <c r="BE10" s="8">
        <v>430</v>
      </c>
      <c r="BF10" s="12">
        <v>80</v>
      </c>
      <c r="BH10" s="11"/>
    </row>
    <row r="11" spans="2:60">
      <c r="B11" s="5" t="s">
        <v>72</v>
      </c>
      <c r="C11" s="12">
        <v>40</v>
      </c>
      <c r="D11" s="8">
        <v>410</v>
      </c>
      <c r="E11" s="12" t="s">
        <v>73</v>
      </c>
      <c r="F11" s="8">
        <v>50</v>
      </c>
      <c r="G11" s="12">
        <v>30</v>
      </c>
      <c r="H11" s="8" t="s">
        <v>73</v>
      </c>
      <c r="I11" s="12">
        <v>20</v>
      </c>
      <c r="J11" s="8">
        <v>80</v>
      </c>
      <c r="K11" s="8">
        <v>30</v>
      </c>
      <c r="L11" s="8">
        <v>10</v>
      </c>
      <c r="M11" s="12">
        <v>270</v>
      </c>
      <c r="N11" s="8">
        <v>30</v>
      </c>
      <c r="O11" s="8">
        <v>130</v>
      </c>
      <c r="P11" s="12">
        <v>40</v>
      </c>
      <c r="Q11" s="8" t="s">
        <v>73</v>
      </c>
      <c r="R11" s="12">
        <v>10</v>
      </c>
      <c r="S11" s="8">
        <v>50</v>
      </c>
      <c r="T11" s="8">
        <v>240</v>
      </c>
      <c r="U11" s="12">
        <v>50</v>
      </c>
      <c r="V11" s="8">
        <v>20</v>
      </c>
      <c r="W11" s="12">
        <v>10</v>
      </c>
      <c r="X11" s="8">
        <v>10</v>
      </c>
      <c r="Y11" s="8">
        <v>20</v>
      </c>
      <c r="Z11" s="12">
        <v>20</v>
      </c>
      <c r="AA11" s="8">
        <v>50</v>
      </c>
      <c r="AB11" s="12">
        <v>80</v>
      </c>
      <c r="AC11" s="8">
        <v>20</v>
      </c>
      <c r="AD11" s="8">
        <v>30</v>
      </c>
      <c r="AE11" s="12">
        <v>260</v>
      </c>
      <c r="AF11" s="8">
        <v>10</v>
      </c>
      <c r="AG11" s="12">
        <v>220</v>
      </c>
      <c r="AH11" s="8">
        <v>70</v>
      </c>
      <c r="AI11" s="8">
        <v>20</v>
      </c>
      <c r="AJ11" s="12">
        <v>10</v>
      </c>
      <c r="AK11" s="8">
        <v>100</v>
      </c>
      <c r="AL11" s="12">
        <v>50</v>
      </c>
      <c r="AM11" s="8">
        <v>200</v>
      </c>
      <c r="AN11" s="8">
        <v>80</v>
      </c>
      <c r="AO11" s="12">
        <v>30</v>
      </c>
      <c r="AP11" s="8">
        <v>10</v>
      </c>
      <c r="AQ11" s="12">
        <v>30</v>
      </c>
      <c r="AR11" s="8">
        <v>10</v>
      </c>
      <c r="AS11" s="8" t="s">
        <v>73</v>
      </c>
      <c r="AT11" s="12">
        <v>10</v>
      </c>
      <c r="AU11" s="8">
        <v>30</v>
      </c>
      <c r="AV11" s="12">
        <v>60</v>
      </c>
      <c r="AW11" s="8">
        <v>10</v>
      </c>
      <c r="AX11" s="8">
        <v>50</v>
      </c>
      <c r="AY11" s="12">
        <v>280</v>
      </c>
      <c r="AZ11" s="8">
        <v>90</v>
      </c>
      <c r="BA11" s="12">
        <v>50</v>
      </c>
      <c r="BB11" s="8">
        <v>20</v>
      </c>
      <c r="BC11" s="8">
        <v>20</v>
      </c>
      <c r="BD11" s="12">
        <v>10</v>
      </c>
      <c r="BE11" s="8">
        <v>230</v>
      </c>
      <c r="BF11" s="12">
        <v>40</v>
      </c>
      <c r="BH11" s="11"/>
    </row>
    <row r="12" spans="2:60">
      <c r="B12" s="5" t="s">
        <v>74</v>
      </c>
      <c r="C12" s="12">
        <v>100</v>
      </c>
      <c r="D12" s="8">
        <v>1000</v>
      </c>
      <c r="E12" s="12">
        <v>30</v>
      </c>
      <c r="F12" s="8">
        <v>80</v>
      </c>
      <c r="G12" s="12">
        <v>40</v>
      </c>
      <c r="H12" s="8">
        <v>20</v>
      </c>
      <c r="I12" s="12">
        <v>20</v>
      </c>
      <c r="J12" s="8">
        <v>110</v>
      </c>
      <c r="K12" s="8">
        <v>30</v>
      </c>
      <c r="L12" s="8">
        <v>20</v>
      </c>
      <c r="M12" s="12">
        <v>710</v>
      </c>
      <c r="N12" s="8">
        <v>60</v>
      </c>
      <c r="O12" s="8">
        <v>200</v>
      </c>
      <c r="P12" s="12">
        <v>30</v>
      </c>
      <c r="Q12" s="8" t="s">
        <v>73</v>
      </c>
      <c r="R12" s="12">
        <v>80</v>
      </c>
      <c r="S12" s="8">
        <v>80</v>
      </c>
      <c r="T12" s="8">
        <v>360</v>
      </c>
      <c r="U12" s="12">
        <v>50</v>
      </c>
      <c r="V12" s="8">
        <v>20</v>
      </c>
      <c r="W12" s="12">
        <v>20</v>
      </c>
      <c r="X12" s="8">
        <v>90</v>
      </c>
      <c r="Y12" s="8">
        <v>10</v>
      </c>
      <c r="Z12" s="12">
        <v>20</v>
      </c>
      <c r="AA12" s="8">
        <v>40</v>
      </c>
      <c r="AB12" s="12">
        <v>130</v>
      </c>
      <c r="AC12" s="8">
        <v>50</v>
      </c>
      <c r="AD12" s="8">
        <v>30</v>
      </c>
      <c r="AE12" s="12">
        <v>280</v>
      </c>
      <c r="AF12" s="8">
        <v>10</v>
      </c>
      <c r="AG12" s="12">
        <v>320</v>
      </c>
      <c r="AH12" s="8">
        <v>90</v>
      </c>
      <c r="AI12" s="8">
        <v>30</v>
      </c>
      <c r="AJ12" s="12">
        <v>50</v>
      </c>
      <c r="AK12" s="8">
        <v>130</v>
      </c>
      <c r="AL12" s="12">
        <v>100</v>
      </c>
      <c r="AM12" s="8">
        <v>190</v>
      </c>
      <c r="AN12" s="8">
        <v>60</v>
      </c>
      <c r="AO12" s="12">
        <v>60</v>
      </c>
      <c r="AP12" s="8">
        <v>50</v>
      </c>
      <c r="AQ12" s="12">
        <v>20</v>
      </c>
      <c r="AR12" s="8">
        <v>10</v>
      </c>
      <c r="AS12" s="8" t="s">
        <v>73</v>
      </c>
      <c r="AT12" s="12">
        <v>20</v>
      </c>
      <c r="AU12" s="8">
        <v>20</v>
      </c>
      <c r="AV12" s="12">
        <v>40</v>
      </c>
      <c r="AW12" s="8">
        <v>20</v>
      </c>
      <c r="AX12" s="8">
        <v>50</v>
      </c>
      <c r="AY12" s="12">
        <v>340</v>
      </c>
      <c r="AZ12" s="8">
        <v>110</v>
      </c>
      <c r="BA12" s="12">
        <v>50</v>
      </c>
      <c r="BB12" s="8">
        <v>60</v>
      </c>
      <c r="BC12" s="8">
        <v>20</v>
      </c>
      <c r="BD12" s="12">
        <v>20</v>
      </c>
      <c r="BE12" s="8">
        <v>690</v>
      </c>
      <c r="BF12" s="12">
        <v>80</v>
      </c>
      <c r="BH12" s="11"/>
    </row>
    <row r="13" spans="2:60">
      <c r="B13" s="5" t="s">
        <v>75</v>
      </c>
      <c r="C13" s="12">
        <v>100</v>
      </c>
      <c r="D13" s="8">
        <v>490</v>
      </c>
      <c r="E13" s="12">
        <v>40</v>
      </c>
      <c r="F13" s="8">
        <v>110</v>
      </c>
      <c r="G13" s="12">
        <v>60</v>
      </c>
      <c r="H13" s="8">
        <v>30</v>
      </c>
      <c r="I13" s="12">
        <v>40</v>
      </c>
      <c r="J13" s="8">
        <v>150</v>
      </c>
      <c r="K13" s="8">
        <v>60</v>
      </c>
      <c r="L13" s="8">
        <v>20</v>
      </c>
      <c r="M13" s="12">
        <v>250</v>
      </c>
      <c r="N13" s="8">
        <v>110</v>
      </c>
      <c r="O13" s="8">
        <v>130</v>
      </c>
      <c r="P13" s="12">
        <v>60</v>
      </c>
      <c r="Q13" s="8">
        <v>30</v>
      </c>
      <c r="R13" s="12">
        <v>40</v>
      </c>
      <c r="S13" s="8">
        <v>150</v>
      </c>
      <c r="T13" s="8">
        <v>290</v>
      </c>
      <c r="U13" s="12">
        <v>70</v>
      </c>
      <c r="V13" s="8">
        <v>80</v>
      </c>
      <c r="W13" s="12">
        <v>40</v>
      </c>
      <c r="X13" s="8">
        <v>60</v>
      </c>
      <c r="Y13" s="8">
        <v>50</v>
      </c>
      <c r="Z13" s="12">
        <v>40</v>
      </c>
      <c r="AA13" s="8">
        <v>70</v>
      </c>
      <c r="AB13" s="12">
        <v>210</v>
      </c>
      <c r="AC13" s="8">
        <v>60</v>
      </c>
      <c r="AD13" s="8">
        <v>70</v>
      </c>
      <c r="AE13" s="12">
        <v>350</v>
      </c>
      <c r="AF13" s="8">
        <v>20</v>
      </c>
      <c r="AG13" s="12">
        <v>260</v>
      </c>
      <c r="AH13" s="8">
        <v>120</v>
      </c>
      <c r="AI13" s="8">
        <v>50</v>
      </c>
      <c r="AJ13" s="12">
        <v>60</v>
      </c>
      <c r="AK13" s="8">
        <v>210</v>
      </c>
      <c r="AL13" s="12">
        <v>90</v>
      </c>
      <c r="AM13" s="8">
        <v>330</v>
      </c>
      <c r="AN13" s="8">
        <v>140</v>
      </c>
      <c r="AO13" s="12">
        <v>70</v>
      </c>
      <c r="AP13" s="8">
        <v>30</v>
      </c>
      <c r="AQ13" s="12">
        <v>50</v>
      </c>
      <c r="AR13" s="8">
        <v>30</v>
      </c>
      <c r="AS13" s="8">
        <v>20</v>
      </c>
      <c r="AT13" s="12">
        <v>20</v>
      </c>
      <c r="AU13" s="8">
        <v>70</v>
      </c>
      <c r="AV13" s="12">
        <v>80</v>
      </c>
      <c r="AW13" s="8">
        <v>40</v>
      </c>
      <c r="AX13" s="8">
        <v>130</v>
      </c>
      <c r="AY13" s="12">
        <v>400</v>
      </c>
      <c r="AZ13" s="8">
        <v>150</v>
      </c>
      <c r="BA13" s="12">
        <v>110</v>
      </c>
      <c r="BB13" s="8">
        <v>60</v>
      </c>
      <c r="BC13" s="8">
        <v>50</v>
      </c>
      <c r="BD13" s="12">
        <v>70</v>
      </c>
      <c r="BE13" s="8">
        <v>330</v>
      </c>
      <c r="BF13" s="12">
        <v>100</v>
      </c>
      <c r="BH13" s="11"/>
    </row>
    <row r="14" spans="2:60">
      <c r="B14" s="5" t="s">
        <v>76</v>
      </c>
      <c r="C14" s="12">
        <v>20</v>
      </c>
      <c r="D14" s="8">
        <v>250</v>
      </c>
      <c r="E14" s="12" t="s">
        <v>73</v>
      </c>
      <c r="F14" s="8">
        <v>30</v>
      </c>
      <c r="G14" s="12">
        <v>20</v>
      </c>
      <c r="H14" s="8" t="s">
        <v>73</v>
      </c>
      <c r="I14" s="12" t="s">
        <v>73</v>
      </c>
      <c r="J14" s="8">
        <v>50</v>
      </c>
      <c r="K14" s="8">
        <v>20</v>
      </c>
      <c r="L14" s="8" t="s">
        <v>73</v>
      </c>
      <c r="M14" s="12">
        <v>190</v>
      </c>
      <c r="N14" s="8">
        <v>20</v>
      </c>
      <c r="O14" s="8">
        <v>70</v>
      </c>
      <c r="P14" s="12">
        <v>20</v>
      </c>
      <c r="Q14" s="8" t="s">
        <v>73</v>
      </c>
      <c r="R14" s="12" t="s">
        <v>73</v>
      </c>
      <c r="S14" s="8">
        <v>30</v>
      </c>
      <c r="T14" s="8">
        <v>130</v>
      </c>
      <c r="U14" s="12">
        <v>40</v>
      </c>
      <c r="V14" s="8">
        <v>20</v>
      </c>
      <c r="W14" s="12">
        <v>10</v>
      </c>
      <c r="X14" s="8">
        <v>10</v>
      </c>
      <c r="Y14" s="8" t="s">
        <v>73</v>
      </c>
      <c r="Z14" s="12" t="s">
        <v>73</v>
      </c>
      <c r="AA14" s="8">
        <v>20</v>
      </c>
      <c r="AB14" s="12">
        <v>50</v>
      </c>
      <c r="AC14" s="8" t="s">
        <v>73</v>
      </c>
      <c r="AD14" s="8">
        <v>20</v>
      </c>
      <c r="AE14" s="12">
        <v>130</v>
      </c>
      <c r="AF14" s="8" t="s">
        <v>73</v>
      </c>
      <c r="AG14" s="12">
        <v>110</v>
      </c>
      <c r="AH14" s="8">
        <v>50</v>
      </c>
      <c r="AI14" s="8">
        <v>10</v>
      </c>
      <c r="AJ14" s="12">
        <v>20</v>
      </c>
      <c r="AK14" s="8">
        <v>50</v>
      </c>
      <c r="AL14" s="12">
        <v>50</v>
      </c>
      <c r="AM14" s="8">
        <v>100</v>
      </c>
      <c r="AN14" s="8">
        <v>50</v>
      </c>
      <c r="AO14" s="12">
        <v>20</v>
      </c>
      <c r="AP14" s="8">
        <v>20</v>
      </c>
      <c r="AQ14" s="12" t="s">
        <v>73</v>
      </c>
      <c r="AR14" s="8" t="s">
        <v>73</v>
      </c>
      <c r="AS14" s="8" t="s">
        <v>73</v>
      </c>
      <c r="AT14" s="12" t="s">
        <v>73</v>
      </c>
      <c r="AU14" s="8">
        <v>10</v>
      </c>
      <c r="AV14" s="12">
        <v>40</v>
      </c>
      <c r="AW14" s="8" t="s">
        <v>73</v>
      </c>
      <c r="AX14" s="8">
        <v>30</v>
      </c>
      <c r="AY14" s="12">
        <v>180</v>
      </c>
      <c r="AZ14" s="8">
        <v>50</v>
      </c>
      <c r="BA14" s="12">
        <v>30</v>
      </c>
      <c r="BB14" s="8">
        <v>30</v>
      </c>
      <c r="BC14" s="8">
        <v>10</v>
      </c>
      <c r="BD14" s="12" t="s">
        <v>73</v>
      </c>
      <c r="BE14" s="8">
        <v>210</v>
      </c>
      <c r="BF14" s="12">
        <v>20</v>
      </c>
      <c r="BH14" s="11"/>
    </row>
    <row r="15" spans="2:60">
      <c r="B15" s="5" t="s">
        <v>77</v>
      </c>
      <c r="C15" s="12">
        <v>120</v>
      </c>
      <c r="D15" s="8">
        <v>550</v>
      </c>
      <c r="E15" s="12">
        <v>50</v>
      </c>
      <c r="F15" s="8">
        <v>130</v>
      </c>
      <c r="G15" s="12">
        <v>100</v>
      </c>
      <c r="H15" s="8">
        <v>30</v>
      </c>
      <c r="I15" s="12">
        <v>50</v>
      </c>
      <c r="J15" s="8">
        <v>170</v>
      </c>
      <c r="K15" s="8">
        <v>70</v>
      </c>
      <c r="L15" s="8">
        <v>20</v>
      </c>
      <c r="M15" s="12">
        <v>360</v>
      </c>
      <c r="N15" s="8">
        <v>130</v>
      </c>
      <c r="O15" s="8">
        <v>200</v>
      </c>
      <c r="P15" s="12">
        <v>80</v>
      </c>
      <c r="Q15" s="8">
        <v>30</v>
      </c>
      <c r="R15" s="12">
        <v>40</v>
      </c>
      <c r="S15" s="8">
        <v>170</v>
      </c>
      <c r="T15" s="8">
        <v>260</v>
      </c>
      <c r="U15" s="12">
        <v>80</v>
      </c>
      <c r="V15" s="8">
        <v>90</v>
      </c>
      <c r="W15" s="12">
        <v>50</v>
      </c>
      <c r="X15" s="8">
        <v>60</v>
      </c>
      <c r="Y15" s="8">
        <v>60</v>
      </c>
      <c r="Z15" s="12">
        <v>50</v>
      </c>
      <c r="AA15" s="8">
        <v>100</v>
      </c>
      <c r="AB15" s="12">
        <v>170</v>
      </c>
      <c r="AC15" s="8">
        <v>70</v>
      </c>
      <c r="AD15" s="8">
        <v>90</v>
      </c>
      <c r="AE15" s="12">
        <v>400</v>
      </c>
      <c r="AF15" s="8">
        <v>60</v>
      </c>
      <c r="AG15" s="12">
        <v>310</v>
      </c>
      <c r="AH15" s="8">
        <v>130</v>
      </c>
      <c r="AI15" s="8">
        <v>40</v>
      </c>
      <c r="AJ15" s="12">
        <v>70</v>
      </c>
      <c r="AK15" s="8">
        <v>250</v>
      </c>
      <c r="AL15" s="12">
        <v>100</v>
      </c>
      <c r="AM15" s="8">
        <v>340</v>
      </c>
      <c r="AN15" s="8">
        <v>180</v>
      </c>
      <c r="AO15" s="12">
        <v>80</v>
      </c>
      <c r="AP15" s="8">
        <v>30</v>
      </c>
      <c r="AQ15" s="12">
        <v>50</v>
      </c>
      <c r="AR15" s="8">
        <v>40</v>
      </c>
      <c r="AS15" s="8">
        <v>20</v>
      </c>
      <c r="AT15" s="12">
        <v>30</v>
      </c>
      <c r="AU15" s="8">
        <v>70</v>
      </c>
      <c r="AV15" s="12">
        <v>90</v>
      </c>
      <c r="AW15" s="8">
        <v>30</v>
      </c>
      <c r="AX15" s="8">
        <v>140</v>
      </c>
      <c r="AY15" s="12">
        <v>480</v>
      </c>
      <c r="AZ15" s="8">
        <v>170</v>
      </c>
      <c r="BA15" s="12">
        <v>130</v>
      </c>
      <c r="BB15" s="8">
        <v>50</v>
      </c>
      <c r="BC15" s="8">
        <v>70</v>
      </c>
      <c r="BD15" s="12">
        <v>80</v>
      </c>
      <c r="BE15" s="8">
        <v>500</v>
      </c>
      <c r="BF15" s="12">
        <v>110</v>
      </c>
      <c r="BH15" s="11"/>
    </row>
    <row r="16" spans="2:60">
      <c r="B16" s="5" t="s">
        <v>78</v>
      </c>
      <c r="C16" s="12">
        <v>50</v>
      </c>
      <c r="D16" s="8">
        <v>420</v>
      </c>
      <c r="E16" s="12" t="s">
        <v>73</v>
      </c>
      <c r="F16" s="8">
        <v>30</v>
      </c>
      <c r="G16" s="12">
        <v>10</v>
      </c>
      <c r="H16" s="8">
        <v>10</v>
      </c>
      <c r="I16" s="12">
        <v>10</v>
      </c>
      <c r="J16" s="8">
        <v>50</v>
      </c>
      <c r="K16" s="8">
        <v>10</v>
      </c>
      <c r="L16" s="8" t="s">
        <v>73</v>
      </c>
      <c r="M16" s="12">
        <v>330</v>
      </c>
      <c r="N16" s="8">
        <v>20</v>
      </c>
      <c r="O16" s="8">
        <v>90</v>
      </c>
      <c r="P16" s="12">
        <v>10</v>
      </c>
      <c r="Q16" s="8" t="s">
        <v>73</v>
      </c>
      <c r="R16" s="12">
        <v>20</v>
      </c>
      <c r="S16" s="8">
        <v>40</v>
      </c>
      <c r="T16" s="8">
        <v>220</v>
      </c>
      <c r="U16" s="12">
        <v>20</v>
      </c>
      <c r="V16" s="8">
        <v>30</v>
      </c>
      <c r="W16" s="12">
        <v>10</v>
      </c>
      <c r="X16" s="8">
        <v>20</v>
      </c>
      <c r="Y16" s="8">
        <v>10</v>
      </c>
      <c r="Z16" s="12">
        <v>10</v>
      </c>
      <c r="AA16" s="8">
        <v>20</v>
      </c>
      <c r="AB16" s="12">
        <v>30</v>
      </c>
      <c r="AC16" s="8">
        <v>10</v>
      </c>
      <c r="AD16" s="8">
        <v>10</v>
      </c>
      <c r="AE16" s="12">
        <v>190</v>
      </c>
      <c r="AF16" s="8" t="s">
        <v>73</v>
      </c>
      <c r="AG16" s="12">
        <v>150</v>
      </c>
      <c r="AH16" s="8">
        <v>60</v>
      </c>
      <c r="AI16" s="8" t="s">
        <v>73</v>
      </c>
      <c r="AJ16" s="12">
        <v>10</v>
      </c>
      <c r="AK16" s="8">
        <v>50</v>
      </c>
      <c r="AL16" s="12">
        <v>50</v>
      </c>
      <c r="AM16" s="8">
        <v>140</v>
      </c>
      <c r="AN16" s="8">
        <v>50</v>
      </c>
      <c r="AO16" s="12">
        <v>20</v>
      </c>
      <c r="AP16" s="8" t="s">
        <v>73</v>
      </c>
      <c r="AQ16" s="12" t="s">
        <v>73</v>
      </c>
      <c r="AR16" s="8" t="s">
        <v>73</v>
      </c>
      <c r="AS16" s="8" t="s">
        <v>73</v>
      </c>
      <c r="AT16" s="12" t="s">
        <v>73</v>
      </c>
      <c r="AU16" s="8" t="s">
        <v>73</v>
      </c>
      <c r="AV16" s="12">
        <v>30</v>
      </c>
      <c r="AW16" s="8" t="s">
        <v>73</v>
      </c>
      <c r="AX16" s="8">
        <v>30</v>
      </c>
      <c r="AY16" s="12">
        <v>180</v>
      </c>
      <c r="AZ16" s="8">
        <v>60</v>
      </c>
      <c r="BA16" s="12">
        <v>20</v>
      </c>
      <c r="BB16" s="8" t="s">
        <v>73</v>
      </c>
      <c r="BC16" s="8">
        <v>10</v>
      </c>
      <c r="BD16" s="12" t="s">
        <v>73</v>
      </c>
      <c r="BE16" s="8">
        <v>290</v>
      </c>
      <c r="BF16" s="12">
        <v>20</v>
      </c>
      <c r="BH16" s="11"/>
    </row>
    <row r="17" spans="2:60">
      <c r="B17" s="5" t="s">
        <v>79</v>
      </c>
      <c r="C17" s="12">
        <v>100</v>
      </c>
      <c r="D17" s="8">
        <v>780</v>
      </c>
      <c r="E17" s="12">
        <v>30</v>
      </c>
      <c r="F17" s="8">
        <v>100</v>
      </c>
      <c r="G17" s="12">
        <v>60</v>
      </c>
      <c r="H17" s="8">
        <v>20</v>
      </c>
      <c r="I17" s="12">
        <v>50</v>
      </c>
      <c r="J17" s="8">
        <v>150</v>
      </c>
      <c r="K17" s="8">
        <v>80</v>
      </c>
      <c r="L17" s="8" t="s">
        <v>73</v>
      </c>
      <c r="M17" s="12">
        <v>600</v>
      </c>
      <c r="N17" s="8">
        <v>60</v>
      </c>
      <c r="O17" s="8">
        <v>180</v>
      </c>
      <c r="P17" s="12">
        <v>50</v>
      </c>
      <c r="Q17" s="8">
        <v>20</v>
      </c>
      <c r="R17" s="12">
        <v>30</v>
      </c>
      <c r="S17" s="8">
        <v>100</v>
      </c>
      <c r="T17" s="8">
        <v>410</v>
      </c>
      <c r="U17" s="12">
        <v>70</v>
      </c>
      <c r="V17" s="8">
        <v>40</v>
      </c>
      <c r="W17" s="12">
        <v>20</v>
      </c>
      <c r="X17" s="8">
        <v>40</v>
      </c>
      <c r="Y17" s="8">
        <v>30</v>
      </c>
      <c r="Z17" s="12">
        <v>30</v>
      </c>
      <c r="AA17" s="8">
        <v>70</v>
      </c>
      <c r="AB17" s="12">
        <v>150</v>
      </c>
      <c r="AC17" s="8">
        <v>40</v>
      </c>
      <c r="AD17" s="8">
        <v>50</v>
      </c>
      <c r="AE17" s="12">
        <v>470</v>
      </c>
      <c r="AF17" s="8">
        <v>10</v>
      </c>
      <c r="AG17" s="12">
        <v>300</v>
      </c>
      <c r="AH17" s="8">
        <v>130</v>
      </c>
      <c r="AI17" s="8">
        <v>30</v>
      </c>
      <c r="AJ17" s="12">
        <v>30</v>
      </c>
      <c r="AK17" s="8">
        <v>160</v>
      </c>
      <c r="AL17" s="12">
        <v>130</v>
      </c>
      <c r="AM17" s="8">
        <v>340</v>
      </c>
      <c r="AN17" s="8">
        <v>130</v>
      </c>
      <c r="AO17" s="12">
        <v>70</v>
      </c>
      <c r="AP17" s="8">
        <v>30</v>
      </c>
      <c r="AQ17" s="12">
        <v>40</v>
      </c>
      <c r="AR17" s="8">
        <v>30</v>
      </c>
      <c r="AS17" s="8">
        <v>20</v>
      </c>
      <c r="AT17" s="12">
        <v>30</v>
      </c>
      <c r="AU17" s="8">
        <v>40</v>
      </c>
      <c r="AV17" s="12">
        <v>100</v>
      </c>
      <c r="AW17" s="8">
        <v>10</v>
      </c>
      <c r="AX17" s="8">
        <v>70</v>
      </c>
      <c r="AY17" s="12">
        <v>510</v>
      </c>
      <c r="AZ17" s="8">
        <v>140</v>
      </c>
      <c r="BA17" s="12">
        <v>70</v>
      </c>
      <c r="BB17" s="8">
        <v>40</v>
      </c>
      <c r="BC17" s="8">
        <v>40</v>
      </c>
      <c r="BD17" s="12">
        <v>30</v>
      </c>
      <c r="BE17" s="8">
        <v>530</v>
      </c>
      <c r="BF17" s="12">
        <v>90</v>
      </c>
      <c r="BH17" s="11"/>
    </row>
    <row r="18" spans="2:60">
      <c r="B18" s="9"/>
      <c r="C18" s="10"/>
      <c r="D18" s="11"/>
      <c r="E18" s="10"/>
      <c r="F18" s="11"/>
      <c r="G18" s="10"/>
      <c r="H18" s="11"/>
      <c r="I18" s="10"/>
      <c r="J18" s="11"/>
      <c r="K18" s="10"/>
      <c r="L18" s="11"/>
      <c r="M18" s="11"/>
      <c r="N18" s="10"/>
      <c r="O18" s="11"/>
      <c r="P18" s="10"/>
      <c r="Q18" s="11"/>
      <c r="R18" s="11"/>
      <c r="S18" s="10"/>
      <c r="T18" s="11"/>
      <c r="U18" s="10"/>
      <c r="V18" s="11"/>
      <c r="W18" s="11"/>
      <c r="X18" s="10"/>
      <c r="Y18" s="11"/>
      <c r="Z18" s="10"/>
      <c r="AA18" s="11"/>
      <c r="AB18" s="11"/>
      <c r="AC18" s="10"/>
      <c r="AD18" s="11"/>
      <c r="AE18" s="10"/>
      <c r="AF18" s="11"/>
      <c r="AG18" s="11"/>
      <c r="AH18" s="10"/>
      <c r="AI18" s="11"/>
      <c r="AJ18" s="10"/>
      <c r="AK18" s="11"/>
      <c r="AL18" s="11"/>
      <c r="AM18" s="10"/>
      <c r="AN18" s="11"/>
      <c r="AO18" s="10"/>
      <c r="AP18" s="11"/>
      <c r="AQ18" s="11"/>
      <c r="AR18" s="10"/>
      <c r="AS18" s="11"/>
      <c r="AT18" s="10"/>
      <c r="AU18" s="11"/>
      <c r="AV18" s="11"/>
      <c r="AW18" s="10"/>
      <c r="AX18" s="11"/>
      <c r="AY18" s="10"/>
      <c r="AZ18" s="11"/>
      <c r="BA18" s="11"/>
      <c r="BB18" s="10"/>
      <c r="BC18" s="11"/>
      <c r="BD18" s="10"/>
      <c r="BE18" s="11"/>
      <c r="BF18" s="11"/>
    </row>
    <row r="19" spans="2:60">
      <c r="B19" s="9"/>
      <c r="C19" s="10"/>
      <c r="D19" s="11"/>
      <c r="E19" s="10"/>
      <c r="F19" s="11"/>
      <c r="G19" s="10"/>
      <c r="H19" s="11"/>
      <c r="I19" s="10"/>
      <c r="J19" s="11"/>
      <c r="K19" s="10"/>
      <c r="L19" s="11"/>
      <c r="M19" s="11"/>
      <c r="N19" s="10"/>
      <c r="O19" s="11"/>
      <c r="P19" s="10"/>
      <c r="Q19" s="11"/>
      <c r="R19" s="11"/>
      <c r="S19" s="10"/>
      <c r="T19" s="11"/>
      <c r="U19" s="10"/>
      <c r="V19" s="11"/>
      <c r="W19" s="11"/>
      <c r="X19" s="10"/>
      <c r="Y19" s="11"/>
      <c r="Z19" s="10"/>
      <c r="AA19" s="11"/>
      <c r="AB19" s="11"/>
      <c r="AC19" s="10"/>
      <c r="AD19" s="11"/>
      <c r="AE19" s="10"/>
      <c r="AF19" s="11"/>
      <c r="AG19" s="11"/>
      <c r="AH19" s="10"/>
      <c r="AI19" s="11"/>
      <c r="AJ19" s="10"/>
      <c r="AK19" s="11"/>
      <c r="AL19" s="11"/>
      <c r="AM19" s="10"/>
      <c r="AN19" s="11"/>
      <c r="AO19" s="10"/>
      <c r="AP19" s="11"/>
      <c r="AQ19" s="11"/>
      <c r="AR19" s="10"/>
      <c r="AS19" s="11"/>
      <c r="AT19" s="10"/>
      <c r="AU19" s="11"/>
      <c r="AV19" s="11"/>
      <c r="AW19" s="10"/>
      <c r="AX19" s="11"/>
      <c r="AY19" s="10"/>
      <c r="AZ19" s="11"/>
      <c r="BA19" s="11"/>
      <c r="BB19" s="10"/>
      <c r="BC19" s="11"/>
      <c r="BD19" s="10"/>
      <c r="BE19" s="11"/>
      <c r="BF19" s="11"/>
    </row>
    <row r="20" spans="2:60">
      <c r="B20" s="9"/>
      <c r="C20" s="10"/>
      <c r="D20" s="11"/>
      <c r="E20" s="10"/>
      <c r="F20" s="11"/>
      <c r="G20" s="10"/>
      <c r="H20" s="11"/>
      <c r="I20" s="10"/>
      <c r="J20" s="11"/>
      <c r="K20" s="10"/>
      <c r="L20" s="11"/>
      <c r="M20" s="11"/>
      <c r="N20" s="10"/>
      <c r="O20" s="11"/>
      <c r="P20" s="10"/>
      <c r="Q20" s="11"/>
      <c r="R20" s="11"/>
      <c r="S20" s="10"/>
      <c r="T20" s="11"/>
      <c r="U20" s="10"/>
      <c r="V20" s="11"/>
      <c r="W20" s="11"/>
      <c r="X20" s="10"/>
      <c r="Y20" s="11"/>
      <c r="Z20" s="10"/>
      <c r="AA20" s="11"/>
      <c r="AB20" s="11"/>
      <c r="AC20" s="10"/>
      <c r="AD20" s="11"/>
      <c r="AE20" s="10"/>
      <c r="AF20" s="11"/>
      <c r="AG20" s="11"/>
      <c r="AH20" s="10"/>
      <c r="AI20" s="11"/>
      <c r="AJ20" s="10"/>
      <c r="AK20" s="11"/>
      <c r="AL20" s="11"/>
      <c r="AM20" s="10"/>
      <c r="AN20" s="11"/>
      <c r="AO20" s="10"/>
      <c r="AP20" s="11"/>
      <c r="AQ20" s="11"/>
      <c r="AR20" s="10"/>
      <c r="AS20" s="11"/>
      <c r="AT20" s="10"/>
      <c r="AU20" s="11"/>
      <c r="AV20" s="11"/>
      <c r="AW20" s="10"/>
      <c r="AX20" s="11"/>
      <c r="AY20" s="10"/>
      <c r="AZ20" s="11"/>
      <c r="BA20" s="11"/>
      <c r="BB20" s="10"/>
      <c r="BC20" s="11"/>
      <c r="BD20" s="10"/>
      <c r="BE20" s="11"/>
      <c r="BF20" s="11"/>
    </row>
    <row r="21" spans="2:60">
      <c r="B21" s="9"/>
      <c r="C21" s="10"/>
      <c r="D21" s="11"/>
      <c r="E21" s="10"/>
      <c r="F21" s="11"/>
      <c r="G21" s="10"/>
      <c r="H21" s="11"/>
      <c r="I21" s="10"/>
      <c r="J21" s="11"/>
      <c r="K21" s="10"/>
      <c r="L21" s="11"/>
      <c r="M21" s="11"/>
      <c r="N21" s="10"/>
      <c r="O21" s="11"/>
      <c r="P21" s="10"/>
      <c r="Q21" s="11"/>
      <c r="R21" s="11"/>
      <c r="S21" s="10"/>
      <c r="T21" s="11"/>
      <c r="U21" s="10"/>
      <c r="V21" s="11"/>
      <c r="W21" s="11"/>
      <c r="X21" s="10"/>
      <c r="Y21" s="11"/>
      <c r="Z21" s="10"/>
      <c r="AA21" s="11"/>
      <c r="AB21" s="11"/>
      <c r="AC21" s="10"/>
      <c r="AD21" s="11"/>
      <c r="AE21" s="10"/>
      <c r="AF21" s="11"/>
      <c r="AG21" s="11"/>
      <c r="AH21" s="10"/>
      <c r="AI21" s="11"/>
      <c r="AJ21" s="10"/>
      <c r="AK21" s="11"/>
      <c r="AL21" s="11"/>
      <c r="AM21" s="10"/>
      <c r="AN21" s="11"/>
      <c r="AO21" s="10"/>
      <c r="AP21" s="11"/>
      <c r="AQ21" s="11"/>
      <c r="AR21" s="10"/>
      <c r="AS21" s="11"/>
      <c r="AT21" s="10"/>
      <c r="AU21" s="11"/>
      <c r="AV21" s="11"/>
      <c r="AW21" s="10"/>
      <c r="AX21" s="11"/>
      <c r="AY21" s="10"/>
      <c r="AZ21" s="11"/>
      <c r="BA21" s="11"/>
      <c r="BB21" s="10"/>
      <c r="BC21" s="11"/>
      <c r="BD21" s="10"/>
      <c r="BE21" s="11"/>
      <c r="BF21" s="11"/>
    </row>
    <row r="22" spans="2:60">
      <c r="B22" s="9"/>
      <c r="C22" s="10"/>
      <c r="D22" s="11"/>
      <c r="E22" s="10"/>
      <c r="F22" s="11"/>
      <c r="G22" s="10"/>
      <c r="H22" s="11"/>
      <c r="I22" s="10"/>
      <c r="J22" s="11"/>
      <c r="K22" s="10"/>
      <c r="L22" s="11"/>
      <c r="M22" s="11"/>
      <c r="N22" s="10"/>
      <c r="O22" s="11"/>
      <c r="P22" s="10"/>
      <c r="Q22" s="11"/>
      <c r="R22" s="11"/>
      <c r="S22" s="10"/>
      <c r="T22" s="11"/>
      <c r="U22" s="10"/>
      <c r="V22" s="11"/>
      <c r="W22" s="11"/>
      <c r="X22" s="10"/>
      <c r="Y22" s="11"/>
      <c r="Z22" s="10"/>
      <c r="AA22" s="11"/>
      <c r="AB22" s="11"/>
      <c r="AC22" s="10"/>
      <c r="AD22" s="11"/>
      <c r="AE22" s="10"/>
      <c r="AF22" s="11"/>
      <c r="AG22" s="11"/>
      <c r="AH22" s="10"/>
      <c r="AI22" s="11"/>
      <c r="AJ22" s="10"/>
      <c r="AK22" s="11"/>
      <c r="AL22" s="11"/>
      <c r="AM22" s="10"/>
      <c r="AN22" s="11"/>
      <c r="AO22" s="10"/>
      <c r="AP22" s="11"/>
      <c r="AQ22" s="11"/>
      <c r="AR22" s="10"/>
      <c r="AS22" s="11"/>
      <c r="AT22" s="10"/>
      <c r="AU22" s="11"/>
      <c r="AV22" s="11"/>
      <c r="AW22" s="10"/>
      <c r="AX22" s="11"/>
      <c r="AY22" s="10"/>
      <c r="AZ22" s="11"/>
      <c r="BA22" s="11"/>
      <c r="BB22" s="10"/>
      <c r="BC22" s="11"/>
      <c r="BD22" s="10"/>
      <c r="BE22" s="11"/>
      <c r="BF22" s="11"/>
    </row>
    <row r="23" spans="2:60">
      <c r="B23" s="9"/>
      <c r="C23" s="10"/>
      <c r="D23" s="11"/>
      <c r="E23" s="10"/>
      <c r="F23" s="11"/>
      <c r="G23" s="10"/>
      <c r="H23" s="11"/>
      <c r="I23" s="10"/>
      <c r="J23" s="11"/>
      <c r="K23" s="10"/>
      <c r="L23" s="11"/>
      <c r="M23" s="11"/>
      <c r="N23" s="10"/>
      <c r="O23" s="11"/>
      <c r="P23" s="10"/>
      <c r="Q23" s="11"/>
      <c r="R23" s="11"/>
      <c r="S23" s="10"/>
      <c r="T23" s="11"/>
      <c r="U23" s="10"/>
      <c r="V23" s="11"/>
      <c r="W23" s="11"/>
      <c r="X23" s="10"/>
      <c r="Y23" s="11"/>
      <c r="Z23" s="10"/>
      <c r="AA23" s="11"/>
      <c r="AB23" s="11"/>
      <c r="AC23" s="10"/>
      <c r="AD23" s="11"/>
      <c r="AE23" s="10"/>
      <c r="AF23" s="11"/>
      <c r="AG23" s="11"/>
      <c r="AH23" s="10"/>
      <c r="AI23" s="11"/>
      <c r="AJ23" s="10"/>
      <c r="AK23" s="11"/>
      <c r="AL23" s="11"/>
      <c r="AM23" s="10"/>
      <c r="AN23" s="11"/>
      <c r="AO23" s="10"/>
      <c r="AP23" s="11"/>
      <c r="AQ23" s="11"/>
      <c r="AR23" s="10"/>
      <c r="AS23" s="11"/>
      <c r="AT23" s="10"/>
      <c r="AU23" s="11"/>
      <c r="AV23" s="11"/>
      <c r="AW23" s="10"/>
      <c r="AX23" s="11"/>
      <c r="AY23" s="10"/>
      <c r="AZ23" s="11"/>
      <c r="BA23" s="11"/>
      <c r="BB23" s="10"/>
      <c r="BC23" s="11"/>
      <c r="BD23" s="10"/>
      <c r="BE23" s="11"/>
      <c r="BF23" s="11"/>
    </row>
    <row r="24" spans="2:60">
      <c r="B24" s="9"/>
      <c r="C24" s="10"/>
      <c r="D24" s="11"/>
      <c r="E24" s="10"/>
      <c r="F24" s="11"/>
      <c r="G24" s="10"/>
      <c r="H24" s="11"/>
      <c r="I24" s="10"/>
      <c r="J24" s="11"/>
      <c r="K24" s="10"/>
      <c r="L24" s="11"/>
      <c r="M24" s="11"/>
      <c r="N24" s="10"/>
      <c r="O24" s="11"/>
      <c r="P24" s="10"/>
      <c r="Q24" s="11"/>
      <c r="R24" s="11"/>
      <c r="S24" s="10"/>
      <c r="T24" s="11"/>
      <c r="U24" s="10"/>
      <c r="V24" s="11"/>
      <c r="W24" s="11"/>
      <c r="X24" s="10"/>
      <c r="Y24" s="11"/>
      <c r="Z24" s="10"/>
      <c r="AA24" s="11"/>
      <c r="AB24" s="11"/>
      <c r="AC24" s="10"/>
      <c r="AD24" s="11"/>
      <c r="AE24" s="10"/>
      <c r="AF24" s="11"/>
      <c r="AG24" s="11"/>
      <c r="AH24" s="10"/>
      <c r="AI24" s="11"/>
      <c r="AJ24" s="10"/>
      <c r="AK24" s="11"/>
      <c r="AL24" s="11"/>
      <c r="AM24" s="10"/>
      <c r="AN24" s="11"/>
      <c r="AO24" s="10"/>
      <c r="AP24" s="11"/>
      <c r="AQ24" s="11"/>
      <c r="AR24" s="10"/>
      <c r="AS24" s="11"/>
      <c r="AT24" s="10"/>
      <c r="AU24" s="11"/>
      <c r="AV24" s="11"/>
      <c r="AW24" s="10"/>
      <c r="AX24" s="11"/>
      <c r="AY24" s="10"/>
      <c r="AZ24" s="11"/>
      <c r="BA24" s="11"/>
      <c r="BB24" s="10"/>
      <c r="BC24" s="11"/>
      <c r="BD24" s="10"/>
      <c r="BE24" s="11"/>
      <c r="BF24" s="11"/>
    </row>
    <row r="25" spans="2:60" ht="18.75">
      <c r="B25" s="6" t="s">
        <v>84</v>
      </c>
    </row>
    <row r="27" spans="2:60" ht="45">
      <c r="B27" s="7" t="s">
        <v>13</v>
      </c>
      <c r="C27" s="7" t="s">
        <v>14</v>
      </c>
      <c r="D27" s="7" t="s">
        <v>15</v>
      </c>
      <c r="E27" s="7" t="s">
        <v>16</v>
      </c>
      <c r="F27" s="7" t="s">
        <v>17</v>
      </c>
      <c r="G27" s="7" t="s">
        <v>18</v>
      </c>
      <c r="H27" s="7" t="s">
        <v>19</v>
      </c>
      <c r="I27" s="7" t="s">
        <v>20</v>
      </c>
      <c r="J27" s="7" t="s">
        <v>83</v>
      </c>
      <c r="K27" s="7" t="s">
        <v>22</v>
      </c>
      <c r="L27" s="7" t="s">
        <v>23</v>
      </c>
      <c r="M27" s="7" t="s">
        <v>24</v>
      </c>
      <c r="N27" s="7" t="s">
        <v>25</v>
      </c>
      <c r="O27" s="7" t="s">
        <v>26</v>
      </c>
      <c r="P27" s="7" t="s">
        <v>27</v>
      </c>
      <c r="Q27" s="7" t="s">
        <v>28</v>
      </c>
      <c r="R27" s="7" t="s">
        <v>29</v>
      </c>
      <c r="S27" s="7" t="s">
        <v>30</v>
      </c>
      <c r="T27" s="7" t="s">
        <v>31</v>
      </c>
      <c r="U27" s="7" t="s">
        <v>32</v>
      </c>
      <c r="V27" s="7" t="s">
        <v>33</v>
      </c>
      <c r="W27" s="7" t="s">
        <v>34</v>
      </c>
      <c r="X27" s="7" t="s">
        <v>35</v>
      </c>
      <c r="Y27" s="7" t="s">
        <v>36</v>
      </c>
      <c r="Z27" s="7" t="s">
        <v>37</v>
      </c>
      <c r="AA27" s="7" t="s">
        <v>38</v>
      </c>
      <c r="AB27" s="7" t="s">
        <v>39</v>
      </c>
      <c r="AC27" s="7" t="s">
        <v>40</v>
      </c>
      <c r="AD27" s="7" t="s">
        <v>41</v>
      </c>
      <c r="AE27" s="7" t="s">
        <v>42</v>
      </c>
      <c r="AF27" s="7" t="s">
        <v>43</v>
      </c>
      <c r="AG27" s="7" t="s">
        <v>44</v>
      </c>
      <c r="AH27" s="7" t="s">
        <v>45</v>
      </c>
      <c r="AI27" s="7" t="s">
        <v>46</v>
      </c>
      <c r="AJ27" s="7" t="s">
        <v>47</v>
      </c>
      <c r="AK27" s="7" t="s">
        <v>48</v>
      </c>
      <c r="AL27" s="7" t="s">
        <v>49</v>
      </c>
      <c r="AM27" s="7" t="s">
        <v>50</v>
      </c>
      <c r="AN27" s="7" t="s">
        <v>51</v>
      </c>
      <c r="AO27" s="7" t="s">
        <v>52</v>
      </c>
      <c r="AP27" s="7" t="s">
        <v>53</v>
      </c>
      <c r="AQ27" s="7" t="s">
        <v>54</v>
      </c>
      <c r="AR27" s="7" t="s">
        <v>55</v>
      </c>
      <c r="AS27" s="7" t="s">
        <v>56</v>
      </c>
      <c r="AT27" s="7" t="s">
        <v>57</v>
      </c>
      <c r="AU27" s="7" t="s">
        <v>58</v>
      </c>
      <c r="AV27" s="7" t="s">
        <v>59</v>
      </c>
      <c r="AW27" s="7" t="s">
        <v>60</v>
      </c>
      <c r="AX27" s="7" t="s">
        <v>61</v>
      </c>
      <c r="AY27" s="7" t="s">
        <v>62</v>
      </c>
      <c r="AZ27" s="7" t="s">
        <v>63</v>
      </c>
      <c r="BA27" s="7" t="s">
        <v>64</v>
      </c>
      <c r="BB27" s="7" t="s">
        <v>65</v>
      </c>
      <c r="BC27" s="7" t="s">
        <v>66</v>
      </c>
      <c r="BD27" s="7" t="s">
        <v>67</v>
      </c>
      <c r="BE27" s="7" t="s">
        <v>68</v>
      </c>
      <c r="BF27" s="7" t="s">
        <v>69</v>
      </c>
    </row>
    <row r="28" spans="2:60">
      <c r="B28" s="5" t="s">
        <v>70</v>
      </c>
      <c r="C28" s="12">
        <v>120</v>
      </c>
      <c r="D28" s="8">
        <v>830</v>
      </c>
      <c r="E28" s="12">
        <v>40</v>
      </c>
      <c r="F28" s="8">
        <v>110</v>
      </c>
      <c r="G28" s="12">
        <v>50</v>
      </c>
      <c r="H28" s="8">
        <v>20</v>
      </c>
      <c r="I28" s="12">
        <v>30</v>
      </c>
      <c r="J28" s="8">
        <v>210</v>
      </c>
      <c r="K28" s="8">
        <v>80</v>
      </c>
      <c r="L28" s="12">
        <v>10</v>
      </c>
      <c r="M28" s="8">
        <v>550</v>
      </c>
      <c r="N28" s="8">
        <v>60</v>
      </c>
      <c r="O28" s="12">
        <v>250</v>
      </c>
      <c r="P28" s="8">
        <v>70</v>
      </c>
      <c r="Q28" s="12">
        <v>20</v>
      </c>
      <c r="R28" s="8">
        <v>20</v>
      </c>
      <c r="S28" s="8">
        <v>140</v>
      </c>
      <c r="T28" s="12">
        <v>470</v>
      </c>
      <c r="U28" s="8">
        <v>80</v>
      </c>
      <c r="V28" s="12">
        <v>60</v>
      </c>
      <c r="W28" s="8">
        <v>30</v>
      </c>
      <c r="X28" s="8">
        <v>40</v>
      </c>
      <c r="Y28" s="12">
        <v>50</v>
      </c>
      <c r="Z28" s="8">
        <v>60</v>
      </c>
      <c r="AA28" s="12">
        <v>100</v>
      </c>
      <c r="AB28" s="8">
        <v>170</v>
      </c>
      <c r="AC28" s="8">
        <v>30</v>
      </c>
      <c r="AD28" s="12">
        <v>50</v>
      </c>
      <c r="AE28" s="8">
        <v>550</v>
      </c>
      <c r="AF28" s="12">
        <v>20</v>
      </c>
      <c r="AG28" s="8">
        <v>400</v>
      </c>
      <c r="AH28" s="8">
        <v>110</v>
      </c>
      <c r="AI28" s="12">
        <v>40</v>
      </c>
      <c r="AJ28" s="8">
        <v>40</v>
      </c>
      <c r="AK28" s="12">
        <v>190</v>
      </c>
      <c r="AL28" s="8">
        <v>120</v>
      </c>
      <c r="AM28" s="8">
        <v>430</v>
      </c>
      <c r="AN28" s="12">
        <v>190</v>
      </c>
      <c r="AO28" s="8">
        <v>50</v>
      </c>
      <c r="AP28" s="12">
        <v>20</v>
      </c>
      <c r="AQ28" s="8">
        <v>60</v>
      </c>
      <c r="AR28" s="8">
        <v>50</v>
      </c>
      <c r="AS28" s="12">
        <v>30</v>
      </c>
      <c r="AT28" s="8">
        <v>20</v>
      </c>
      <c r="AU28" s="12">
        <v>60</v>
      </c>
      <c r="AV28" s="8">
        <v>120</v>
      </c>
      <c r="AW28" s="8">
        <v>20</v>
      </c>
      <c r="AX28" s="12">
        <v>150</v>
      </c>
      <c r="AY28" s="8">
        <v>600</v>
      </c>
      <c r="AZ28" s="12">
        <v>210</v>
      </c>
      <c r="BA28" s="8">
        <v>100</v>
      </c>
      <c r="BB28" s="8">
        <v>30</v>
      </c>
      <c r="BC28" s="12">
        <v>80</v>
      </c>
      <c r="BD28" s="8">
        <v>40</v>
      </c>
      <c r="BE28" s="12">
        <v>560</v>
      </c>
      <c r="BF28" s="8">
        <v>110</v>
      </c>
    </row>
    <row r="29" spans="2:60">
      <c r="B29" s="5" t="s">
        <v>71</v>
      </c>
      <c r="C29" s="12">
        <v>140</v>
      </c>
      <c r="D29" s="8">
        <v>630</v>
      </c>
      <c r="E29" s="12">
        <v>40</v>
      </c>
      <c r="F29" s="8">
        <v>120</v>
      </c>
      <c r="G29" s="12">
        <v>70</v>
      </c>
      <c r="H29" s="8">
        <v>40</v>
      </c>
      <c r="I29" s="12">
        <v>30</v>
      </c>
      <c r="J29" s="8">
        <v>170</v>
      </c>
      <c r="K29" s="8">
        <v>60</v>
      </c>
      <c r="L29" s="12">
        <v>20</v>
      </c>
      <c r="M29" s="8">
        <v>380</v>
      </c>
      <c r="N29" s="8">
        <v>70</v>
      </c>
      <c r="O29" s="12">
        <v>170</v>
      </c>
      <c r="P29" s="8">
        <v>70</v>
      </c>
      <c r="Q29" s="12">
        <v>20</v>
      </c>
      <c r="R29" s="8">
        <v>30</v>
      </c>
      <c r="S29" s="8">
        <v>200</v>
      </c>
      <c r="T29" s="12">
        <v>370</v>
      </c>
      <c r="U29" s="8">
        <v>60</v>
      </c>
      <c r="V29" s="12">
        <v>70</v>
      </c>
      <c r="W29" s="8">
        <v>30</v>
      </c>
      <c r="X29" s="8">
        <v>50</v>
      </c>
      <c r="Y29" s="12">
        <v>60</v>
      </c>
      <c r="Z29" s="8">
        <v>50</v>
      </c>
      <c r="AA29" s="12">
        <v>80</v>
      </c>
      <c r="AB29" s="8">
        <v>190</v>
      </c>
      <c r="AC29" s="8">
        <v>40</v>
      </c>
      <c r="AD29" s="12">
        <v>50</v>
      </c>
      <c r="AE29" s="8">
        <v>430</v>
      </c>
      <c r="AF29" s="12">
        <v>20</v>
      </c>
      <c r="AG29" s="8">
        <v>310</v>
      </c>
      <c r="AH29" s="8">
        <v>120</v>
      </c>
      <c r="AI29" s="12">
        <v>30</v>
      </c>
      <c r="AJ29" s="8">
        <v>50</v>
      </c>
      <c r="AK29" s="12">
        <v>210</v>
      </c>
      <c r="AL29" s="8">
        <v>90</v>
      </c>
      <c r="AM29" s="8">
        <v>360</v>
      </c>
      <c r="AN29" s="12">
        <v>190</v>
      </c>
      <c r="AO29" s="8">
        <v>90</v>
      </c>
      <c r="AP29" s="12">
        <v>30</v>
      </c>
      <c r="AQ29" s="8">
        <v>50</v>
      </c>
      <c r="AR29" s="8">
        <v>30</v>
      </c>
      <c r="AS29" s="12">
        <v>30</v>
      </c>
      <c r="AT29" s="8">
        <v>30</v>
      </c>
      <c r="AU29" s="12">
        <v>50</v>
      </c>
      <c r="AV29" s="8">
        <v>90</v>
      </c>
      <c r="AW29" s="8">
        <v>30</v>
      </c>
      <c r="AX29" s="12">
        <v>120</v>
      </c>
      <c r="AY29" s="8">
        <v>530</v>
      </c>
      <c r="AZ29" s="12">
        <v>170</v>
      </c>
      <c r="BA29" s="8">
        <v>100</v>
      </c>
      <c r="BB29" s="8">
        <v>40</v>
      </c>
      <c r="BC29" s="12">
        <v>60</v>
      </c>
      <c r="BD29" s="8">
        <v>50</v>
      </c>
      <c r="BE29" s="12">
        <v>440</v>
      </c>
      <c r="BF29" s="8">
        <v>80</v>
      </c>
    </row>
    <row r="30" spans="2:60">
      <c r="B30" s="5" t="s">
        <v>72</v>
      </c>
      <c r="C30" s="12">
        <v>40</v>
      </c>
      <c r="D30" s="8">
        <v>420</v>
      </c>
      <c r="E30" s="12" t="s">
        <v>73</v>
      </c>
      <c r="F30" s="8">
        <v>60</v>
      </c>
      <c r="G30" s="12">
        <v>30</v>
      </c>
      <c r="H30" s="8" t="s">
        <v>73</v>
      </c>
      <c r="I30" s="12">
        <v>20</v>
      </c>
      <c r="J30" s="8">
        <v>80</v>
      </c>
      <c r="K30" s="8">
        <v>30</v>
      </c>
      <c r="L30" s="12">
        <v>10</v>
      </c>
      <c r="M30" s="8">
        <v>280</v>
      </c>
      <c r="N30" s="8">
        <v>30</v>
      </c>
      <c r="O30" s="12">
        <v>130</v>
      </c>
      <c r="P30" s="8">
        <v>40</v>
      </c>
      <c r="Q30" s="12" t="s">
        <v>73</v>
      </c>
      <c r="R30" s="8">
        <v>20</v>
      </c>
      <c r="S30" s="8">
        <v>60</v>
      </c>
      <c r="T30" s="12">
        <v>250</v>
      </c>
      <c r="U30" s="8">
        <v>50</v>
      </c>
      <c r="V30" s="12">
        <v>20</v>
      </c>
      <c r="W30" s="8">
        <v>10</v>
      </c>
      <c r="X30" s="8">
        <v>20</v>
      </c>
      <c r="Y30" s="12">
        <v>20</v>
      </c>
      <c r="Z30" s="8">
        <v>20</v>
      </c>
      <c r="AA30" s="12">
        <v>50</v>
      </c>
      <c r="AB30" s="8">
        <v>80</v>
      </c>
      <c r="AC30" s="8">
        <v>20</v>
      </c>
      <c r="AD30" s="12">
        <v>30</v>
      </c>
      <c r="AE30" s="8">
        <v>270</v>
      </c>
      <c r="AF30" s="12">
        <v>10</v>
      </c>
      <c r="AG30" s="8">
        <v>230</v>
      </c>
      <c r="AH30" s="8">
        <v>80</v>
      </c>
      <c r="AI30" s="12">
        <v>20</v>
      </c>
      <c r="AJ30" s="8">
        <v>20</v>
      </c>
      <c r="AK30" s="12">
        <v>100</v>
      </c>
      <c r="AL30" s="8">
        <v>60</v>
      </c>
      <c r="AM30" s="8">
        <v>200</v>
      </c>
      <c r="AN30" s="12">
        <v>80</v>
      </c>
      <c r="AO30" s="8">
        <v>30</v>
      </c>
      <c r="AP30" s="12">
        <v>10</v>
      </c>
      <c r="AQ30" s="8">
        <v>30</v>
      </c>
      <c r="AR30" s="8">
        <v>20</v>
      </c>
      <c r="AS30" s="12" t="s">
        <v>73</v>
      </c>
      <c r="AT30" s="8">
        <v>10</v>
      </c>
      <c r="AU30" s="12">
        <v>30</v>
      </c>
      <c r="AV30" s="8">
        <v>70</v>
      </c>
      <c r="AW30" s="8">
        <v>20</v>
      </c>
      <c r="AX30" s="12">
        <v>50</v>
      </c>
      <c r="AY30" s="8">
        <v>280</v>
      </c>
      <c r="AZ30" s="12">
        <v>90</v>
      </c>
      <c r="BA30" s="8">
        <v>50</v>
      </c>
      <c r="BB30" s="8">
        <v>20</v>
      </c>
      <c r="BC30" s="12">
        <v>20</v>
      </c>
      <c r="BD30" s="8">
        <v>20</v>
      </c>
      <c r="BE30" s="12">
        <v>230</v>
      </c>
      <c r="BF30" s="8">
        <v>40</v>
      </c>
    </row>
    <row r="31" spans="2:60">
      <c r="B31" s="5" t="s">
        <v>74</v>
      </c>
      <c r="C31" s="12">
        <v>100</v>
      </c>
      <c r="D31" s="8">
        <v>1020</v>
      </c>
      <c r="E31" s="12">
        <v>30</v>
      </c>
      <c r="F31" s="8">
        <v>80</v>
      </c>
      <c r="G31" s="12">
        <v>40</v>
      </c>
      <c r="H31" s="8">
        <v>20</v>
      </c>
      <c r="I31" s="12">
        <v>20</v>
      </c>
      <c r="J31" s="8">
        <v>110</v>
      </c>
      <c r="K31" s="8">
        <v>30</v>
      </c>
      <c r="L31" s="12">
        <v>20</v>
      </c>
      <c r="M31" s="8">
        <v>720</v>
      </c>
      <c r="N31" s="8">
        <v>70</v>
      </c>
      <c r="O31" s="12">
        <v>200</v>
      </c>
      <c r="P31" s="8">
        <v>30</v>
      </c>
      <c r="Q31" s="12" t="s">
        <v>73</v>
      </c>
      <c r="R31" s="8">
        <v>80</v>
      </c>
      <c r="S31" s="8">
        <v>80</v>
      </c>
      <c r="T31" s="12">
        <v>360</v>
      </c>
      <c r="U31" s="8">
        <v>50</v>
      </c>
      <c r="V31" s="12">
        <v>20</v>
      </c>
      <c r="W31" s="8">
        <v>20</v>
      </c>
      <c r="X31" s="8">
        <v>90</v>
      </c>
      <c r="Y31" s="12">
        <v>10</v>
      </c>
      <c r="Z31" s="8">
        <v>20</v>
      </c>
      <c r="AA31" s="12">
        <v>40</v>
      </c>
      <c r="AB31" s="8">
        <v>130</v>
      </c>
      <c r="AC31" s="8">
        <v>50</v>
      </c>
      <c r="AD31" s="12">
        <v>30</v>
      </c>
      <c r="AE31" s="8">
        <v>290</v>
      </c>
      <c r="AF31" s="12">
        <v>10</v>
      </c>
      <c r="AG31" s="8">
        <v>320</v>
      </c>
      <c r="AH31" s="8">
        <v>90</v>
      </c>
      <c r="AI31" s="12">
        <v>30</v>
      </c>
      <c r="AJ31" s="8">
        <v>50</v>
      </c>
      <c r="AK31" s="12">
        <v>130</v>
      </c>
      <c r="AL31" s="8">
        <v>100</v>
      </c>
      <c r="AM31" s="8">
        <v>200</v>
      </c>
      <c r="AN31" s="12">
        <v>60</v>
      </c>
      <c r="AO31" s="8">
        <v>60</v>
      </c>
      <c r="AP31" s="12">
        <v>50</v>
      </c>
      <c r="AQ31" s="8">
        <v>20</v>
      </c>
      <c r="AR31" s="8">
        <v>10</v>
      </c>
      <c r="AS31" s="12" t="s">
        <v>73</v>
      </c>
      <c r="AT31" s="8">
        <v>20</v>
      </c>
      <c r="AU31" s="12">
        <v>20</v>
      </c>
      <c r="AV31" s="8">
        <v>40</v>
      </c>
      <c r="AW31" s="8">
        <v>20</v>
      </c>
      <c r="AX31" s="12">
        <v>50</v>
      </c>
      <c r="AY31" s="8">
        <v>350</v>
      </c>
      <c r="AZ31" s="12">
        <v>110</v>
      </c>
      <c r="BA31" s="8">
        <v>50</v>
      </c>
      <c r="BB31" s="8">
        <v>60</v>
      </c>
      <c r="BC31" s="12">
        <v>30</v>
      </c>
      <c r="BD31" s="8">
        <v>20</v>
      </c>
      <c r="BE31" s="12">
        <v>700</v>
      </c>
      <c r="BF31" s="8">
        <v>80</v>
      </c>
    </row>
    <row r="32" spans="2:60">
      <c r="B32" s="5" t="s">
        <v>75</v>
      </c>
      <c r="C32" s="12">
        <v>100</v>
      </c>
      <c r="D32" s="8">
        <v>500</v>
      </c>
      <c r="E32" s="12">
        <v>40</v>
      </c>
      <c r="F32" s="8">
        <v>120</v>
      </c>
      <c r="G32" s="12">
        <v>60</v>
      </c>
      <c r="H32" s="8">
        <v>40</v>
      </c>
      <c r="I32" s="12">
        <v>50</v>
      </c>
      <c r="J32" s="8">
        <v>160</v>
      </c>
      <c r="K32" s="8">
        <v>60</v>
      </c>
      <c r="L32" s="12">
        <v>30</v>
      </c>
      <c r="M32" s="8">
        <v>260</v>
      </c>
      <c r="N32" s="8">
        <v>110</v>
      </c>
      <c r="O32" s="12">
        <v>140</v>
      </c>
      <c r="P32" s="8">
        <v>60</v>
      </c>
      <c r="Q32" s="12">
        <v>30</v>
      </c>
      <c r="R32" s="8">
        <v>40</v>
      </c>
      <c r="S32" s="8">
        <v>150</v>
      </c>
      <c r="T32" s="12">
        <v>300</v>
      </c>
      <c r="U32" s="8">
        <v>70</v>
      </c>
      <c r="V32" s="12">
        <v>80</v>
      </c>
      <c r="W32" s="8">
        <v>40</v>
      </c>
      <c r="X32" s="8">
        <v>60</v>
      </c>
      <c r="Y32" s="12">
        <v>50</v>
      </c>
      <c r="Z32" s="8">
        <v>50</v>
      </c>
      <c r="AA32" s="12">
        <v>70</v>
      </c>
      <c r="AB32" s="8">
        <v>230</v>
      </c>
      <c r="AC32" s="8">
        <v>60</v>
      </c>
      <c r="AD32" s="12">
        <v>70</v>
      </c>
      <c r="AE32" s="8">
        <v>370</v>
      </c>
      <c r="AF32" s="12">
        <v>20</v>
      </c>
      <c r="AG32" s="8">
        <v>270</v>
      </c>
      <c r="AH32" s="8">
        <v>130</v>
      </c>
      <c r="AI32" s="12">
        <v>50</v>
      </c>
      <c r="AJ32" s="8">
        <v>60</v>
      </c>
      <c r="AK32" s="12">
        <v>220</v>
      </c>
      <c r="AL32" s="8">
        <v>90</v>
      </c>
      <c r="AM32" s="8">
        <v>350</v>
      </c>
      <c r="AN32" s="12">
        <v>150</v>
      </c>
      <c r="AO32" s="8">
        <v>80</v>
      </c>
      <c r="AP32" s="12">
        <v>30</v>
      </c>
      <c r="AQ32" s="8">
        <v>50</v>
      </c>
      <c r="AR32" s="8">
        <v>40</v>
      </c>
      <c r="AS32" s="12">
        <v>30</v>
      </c>
      <c r="AT32" s="8">
        <v>30</v>
      </c>
      <c r="AU32" s="12">
        <v>80</v>
      </c>
      <c r="AV32" s="8">
        <v>90</v>
      </c>
      <c r="AW32" s="8">
        <v>40</v>
      </c>
      <c r="AX32" s="12">
        <v>130</v>
      </c>
      <c r="AY32" s="8">
        <v>420</v>
      </c>
      <c r="AZ32" s="12">
        <v>160</v>
      </c>
      <c r="BA32" s="8">
        <v>120</v>
      </c>
      <c r="BB32" s="8">
        <v>60</v>
      </c>
      <c r="BC32" s="12">
        <v>50</v>
      </c>
      <c r="BD32" s="8">
        <v>70</v>
      </c>
      <c r="BE32" s="12">
        <v>340</v>
      </c>
      <c r="BF32" s="8">
        <v>100</v>
      </c>
    </row>
    <row r="33" spans="2:58">
      <c r="B33" s="5" t="s">
        <v>76</v>
      </c>
      <c r="C33" s="12">
        <v>20</v>
      </c>
      <c r="D33" s="8">
        <v>260</v>
      </c>
      <c r="E33" s="12" t="s">
        <v>73</v>
      </c>
      <c r="F33" s="8">
        <v>40</v>
      </c>
      <c r="G33" s="12">
        <v>20</v>
      </c>
      <c r="H33" s="8" t="s">
        <v>73</v>
      </c>
      <c r="I33" s="12" t="s">
        <v>73</v>
      </c>
      <c r="J33" s="8">
        <v>50</v>
      </c>
      <c r="K33" s="8">
        <v>20</v>
      </c>
      <c r="L33" s="12" t="s">
        <v>73</v>
      </c>
      <c r="M33" s="8">
        <v>200</v>
      </c>
      <c r="N33" s="8">
        <v>20</v>
      </c>
      <c r="O33" s="12">
        <v>80</v>
      </c>
      <c r="P33" s="8">
        <v>20</v>
      </c>
      <c r="Q33" s="12" t="s">
        <v>73</v>
      </c>
      <c r="R33" s="8" t="s">
        <v>73</v>
      </c>
      <c r="S33" s="8">
        <v>30</v>
      </c>
      <c r="T33" s="12">
        <v>130</v>
      </c>
      <c r="U33" s="8">
        <v>40</v>
      </c>
      <c r="V33" s="12">
        <v>20</v>
      </c>
      <c r="W33" s="8">
        <v>10</v>
      </c>
      <c r="X33" s="8">
        <v>10</v>
      </c>
      <c r="Y33" s="12" t="s">
        <v>73</v>
      </c>
      <c r="Z33" s="8" t="s">
        <v>73</v>
      </c>
      <c r="AA33" s="12">
        <v>20</v>
      </c>
      <c r="AB33" s="8">
        <v>50</v>
      </c>
      <c r="AC33" s="8" t="s">
        <v>73</v>
      </c>
      <c r="AD33" s="12">
        <v>20</v>
      </c>
      <c r="AE33" s="8">
        <v>150</v>
      </c>
      <c r="AF33" s="12" t="s">
        <v>73</v>
      </c>
      <c r="AG33" s="8">
        <v>120</v>
      </c>
      <c r="AH33" s="8">
        <v>60</v>
      </c>
      <c r="AI33" s="12">
        <v>10</v>
      </c>
      <c r="AJ33" s="8">
        <v>20</v>
      </c>
      <c r="AK33" s="12">
        <v>60</v>
      </c>
      <c r="AL33" s="8">
        <v>50</v>
      </c>
      <c r="AM33" s="8">
        <v>110</v>
      </c>
      <c r="AN33" s="12">
        <v>50</v>
      </c>
      <c r="AO33" s="8">
        <v>20</v>
      </c>
      <c r="AP33" s="12">
        <v>20</v>
      </c>
      <c r="AQ33" s="8" t="s">
        <v>73</v>
      </c>
      <c r="AR33" s="8">
        <v>10</v>
      </c>
      <c r="AS33" s="12" t="s">
        <v>73</v>
      </c>
      <c r="AT33" s="8" t="s">
        <v>73</v>
      </c>
      <c r="AU33" s="12">
        <v>10</v>
      </c>
      <c r="AV33" s="8">
        <v>40</v>
      </c>
      <c r="AW33" s="8" t="s">
        <v>73</v>
      </c>
      <c r="AX33" s="12">
        <v>30</v>
      </c>
      <c r="AY33" s="8">
        <v>190</v>
      </c>
      <c r="AZ33" s="12">
        <v>60</v>
      </c>
      <c r="BA33" s="8">
        <v>30</v>
      </c>
      <c r="BB33" s="8">
        <v>30</v>
      </c>
      <c r="BC33" s="12">
        <v>10</v>
      </c>
      <c r="BD33" s="8" t="s">
        <v>73</v>
      </c>
      <c r="BE33" s="12">
        <v>220</v>
      </c>
      <c r="BF33" s="8">
        <v>20</v>
      </c>
    </row>
    <row r="34" spans="2:58">
      <c r="B34" s="5" t="s">
        <v>77</v>
      </c>
      <c r="C34" s="12">
        <v>120</v>
      </c>
      <c r="D34" s="8">
        <v>560</v>
      </c>
      <c r="E34" s="12">
        <v>50</v>
      </c>
      <c r="F34" s="8">
        <v>130</v>
      </c>
      <c r="G34" s="12">
        <v>110</v>
      </c>
      <c r="H34" s="8">
        <v>40</v>
      </c>
      <c r="I34" s="12">
        <v>50</v>
      </c>
      <c r="J34" s="8">
        <v>180</v>
      </c>
      <c r="K34" s="8">
        <v>70</v>
      </c>
      <c r="L34" s="12">
        <v>20</v>
      </c>
      <c r="M34" s="8">
        <v>370</v>
      </c>
      <c r="N34" s="8">
        <v>140</v>
      </c>
      <c r="O34" s="12">
        <v>200</v>
      </c>
      <c r="P34" s="8">
        <v>80</v>
      </c>
      <c r="Q34" s="12">
        <v>30</v>
      </c>
      <c r="R34" s="8">
        <v>40</v>
      </c>
      <c r="S34" s="8">
        <v>170</v>
      </c>
      <c r="T34" s="12">
        <v>260</v>
      </c>
      <c r="U34" s="8">
        <v>80</v>
      </c>
      <c r="V34" s="12">
        <v>90</v>
      </c>
      <c r="W34" s="8">
        <v>50</v>
      </c>
      <c r="X34" s="8">
        <v>60</v>
      </c>
      <c r="Y34" s="12">
        <v>60</v>
      </c>
      <c r="Z34" s="8">
        <v>60</v>
      </c>
      <c r="AA34" s="12">
        <v>100</v>
      </c>
      <c r="AB34" s="8">
        <v>180</v>
      </c>
      <c r="AC34" s="8">
        <v>70</v>
      </c>
      <c r="AD34" s="12">
        <v>90</v>
      </c>
      <c r="AE34" s="8">
        <v>410</v>
      </c>
      <c r="AF34" s="12">
        <v>70</v>
      </c>
      <c r="AG34" s="8">
        <v>310</v>
      </c>
      <c r="AH34" s="8">
        <v>140</v>
      </c>
      <c r="AI34" s="12">
        <v>40</v>
      </c>
      <c r="AJ34" s="8">
        <v>70</v>
      </c>
      <c r="AK34" s="12">
        <v>260</v>
      </c>
      <c r="AL34" s="8">
        <v>100</v>
      </c>
      <c r="AM34" s="8">
        <v>360</v>
      </c>
      <c r="AN34" s="12">
        <v>180</v>
      </c>
      <c r="AO34" s="8">
        <v>90</v>
      </c>
      <c r="AP34" s="12">
        <v>30</v>
      </c>
      <c r="AQ34" s="8">
        <v>60</v>
      </c>
      <c r="AR34" s="8">
        <v>40</v>
      </c>
      <c r="AS34" s="12">
        <v>30</v>
      </c>
      <c r="AT34" s="8">
        <v>30</v>
      </c>
      <c r="AU34" s="12">
        <v>70</v>
      </c>
      <c r="AV34" s="8">
        <v>90</v>
      </c>
      <c r="AW34" s="8">
        <v>30</v>
      </c>
      <c r="AX34" s="12">
        <v>150</v>
      </c>
      <c r="AY34" s="8">
        <v>490</v>
      </c>
      <c r="AZ34" s="12">
        <v>170</v>
      </c>
      <c r="BA34" s="8">
        <v>130</v>
      </c>
      <c r="BB34" s="8">
        <v>50</v>
      </c>
      <c r="BC34" s="12">
        <v>70</v>
      </c>
      <c r="BD34" s="8">
        <v>80</v>
      </c>
      <c r="BE34" s="12">
        <v>500</v>
      </c>
      <c r="BF34" s="8">
        <v>110</v>
      </c>
    </row>
    <row r="35" spans="2:58">
      <c r="B35" s="5" t="s">
        <v>78</v>
      </c>
      <c r="C35" s="12">
        <v>50</v>
      </c>
      <c r="D35" s="8">
        <v>430</v>
      </c>
      <c r="E35" s="12" t="s">
        <v>73</v>
      </c>
      <c r="F35" s="8">
        <v>30</v>
      </c>
      <c r="G35" s="12">
        <v>20</v>
      </c>
      <c r="H35" s="8">
        <v>10</v>
      </c>
      <c r="I35" s="12">
        <v>10</v>
      </c>
      <c r="J35" s="8">
        <v>50</v>
      </c>
      <c r="K35" s="8">
        <v>10</v>
      </c>
      <c r="L35" s="12" t="s">
        <v>73</v>
      </c>
      <c r="M35" s="8">
        <v>340</v>
      </c>
      <c r="N35" s="8">
        <v>20</v>
      </c>
      <c r="O35" s="12">
        <v>100</v>
      </c>
      <c r="P35" s="8">
        <v>10</v>
      </c>
      <c r="Q35" s="12" t="s">
        <v>73</v>
      </c>
      <c r="R35" s="8">
        <v>20</v>
      </c>
      <c r="S35" s="8">
        <v>40</v>
      </c>
      <c r="T35" s="12">
        <v>230</v>
      </c>
      <c r="U35" s="8">
        <v>20</v>
      </c>
      <c r="V35" s="12">
        <v>30</v>
      </c>
      <c r="W35" s="8">
        <v>10</v>
      </c>
      <c r="X35" s="8">
        <v>20</v>
      </c>
      <c r="Y35" s="12">
        <v>10</v>
      </c>
      <c r="Z35" s="8">
        <v>10</v>
      </c>
      <c r="AA35" s="12">
        <v>20</v>
      </c>
      <c r="AB35" s="8">
        <v>40</v>
      </c>
      <c r="AC35" s="8">
        <v>10</v>
      </c>
      <c r="AD35" s="12">
        <v>10</v>
      </c>
      <c r="AE35" s="8">
        <v>200</v>
      </c>
      <c r="AF35" s="12" t="s">
        <v>73</v>
      </c>
      <c r="AG35" s="8">
        <v>160</v>
      </c>
      <c r="AH35" s="8">
        <v>70</v>
      </c>
      <c r="AI35" s="12" t="s">
        <v>73</v>
      </c>
      <c r="AJ35" s="8">
        <v>10</v>
      </c>
      <c r="AK35" s="12">
        <v>60</v>
      </c>
      <c r="AL35" s="8">
        <v>50</v>
      </c>
      <c r="AM35" s="8">
        <v>150</v>
      </c>
      <c r="AN35" s="12">
        <v>50</v>
      </c>
      <c r="AO35" s="8">
        <v>20</v>
      </c>
      <c r="AP35" s="12">
        <v>10</v>
      </c>
      <c r="AQ35" s="8" t="s">
        <v>73</v>
      </c>
      <c r="AR35" s="8" t="s">
        <v>73</v>
      </c>
      <c r="AS35" s="12" t="s">
        <v>73</v>
      </c>
      <c r="AT35" s="8" t="s">
        <v>73</v>
      </c>
      <c r="AU35" s="12">
        <v>10</v>
      </c>
      <c r="AV35" s="8">
        <v>30</v>
      </c>
      <c r="AW35" s="8" t="s">
        <v>73</v>
      </c>
      <c r="AX35" s="12">
        <v>40</v>
      </c>
      <c r="AY35" s="8">
        <v>190</v>
      </c>
      <c r="AZ35" s="12">
        <v>60</v>
      </c>
      <c r="BA35" s="8">
        <v>20</v>
      </c>
      <c r="BB35" s="8" t="s">
        <v>73</v>
      </c>
      <c r="BC35" s="12">
        <v>10</v>
      </c>
      <c r="BD35" s="8" t="s">
        <v>73</v>
      </c>
      <c r="BE35" s="12">
        <v>310</v>
      </c>
      <c r="BF35" s="8">
        <v>20</v>
      </c>
    </row>
    <row r="36" spans="2:58">
      <c r="B36" s="5" t="s">
        <v>79</v>
      </c>
      <c r="C36" s="12">
        <v>100</v>
      </c>
      <c r="D36" s="8">
        <v>790</v>
      </c>
      <c r="E36" s="12">
        <v>30</v>
      </c>
      <c r="F36" s="8">
        <v>100</v>
      </c>
      <c r="G36" s="12">
        <v>60</v>
      </c>
      <c r="H36" s="8">
        <v>30</v>
      </c>
      <c r="I36" s="12">
        <v>50</v>
      </c>
      <c r="J36" s="8">
        <v>160</v>
      </c>
      <c r="K36" s="8">
        <v>80</v>
      </c>
      <c r="L36" s="12" t="s">
        <v>73</v>
      </c>
      <c r="M36" s="8">
        <v>610</v>
      </c>
      <c r="N36" s="8">
        <v>60</v>
      </c>
      <c r="O36" s="12">
        <v>180</v>
      </c>
      <c r="P36" s="8">
        <v>50</v>
      </c>
      <c r="Q36" s="12">
        <v>20</v>
      </c>
      <c r="R36" s="8">
        <v>30</v>
      </c>
      <c r="S36" s="8">
        <v>100</v>
      </c>
      <c r="T36" s="12">
        <v>410</v>
      </c>
      <c r="U36" s="8">
        <v>70</v>
      </c>
      <c r="V36" s="12">
        <v>40</v>
      </c>
      <c r="W36" s="8">
        <v>20</v>
      </c>
      <c r="X36" s="8">
        <v>40</v>
      </c>
      <c r="Y36" s="12">
        <v>30</v>
      </c>
      <c r="Z36" s="8">
        <v>30</v>
      </c>
      <c r="AA36" s="12">
        <v>70</v>
      </c>
      <c r="AB36" s="8">
        <v>150</v>
      </c>
      <c r="AC36" s="8">
        <v>40</v>
      </c>
      <c r="AD36" s="12">
        <v>50</v>
      </c>
      <c r="AE36" s="8">
        <v>480</v>
      </c>
      <c r="AF36" s="12">
        <v>10</v>
      </c>
      <c r="AG36" s="8">
        <v>300</v>
      </c>
      <c r="AH36" s="8">
        <v>140</v>
      </c>
      <c r="AI36" s="12">
        <v>40</v>
      </c>
      <c r="AJ36" s="8">
        <v>30</v>
      </c>
      <c r="AK36" s="12">
        <v>170</v>
      </c>
      <c r="AL36" s="8">
        <v>130</v>
      </c>
      <c r="AM36" s="8">
        <v>360</v>
      </c>
      <c r="AN36" s="12">
        <v>130</v>
      </c>
      <c r="AO36" s="8">
        <v>70</v>
      </c>
      <c r="AP36" s="12">
        <v>40</v>
      </c>
      <c r="AQ36" s="8">
        <v>40</v>
      </c>
      <c r="AR36" s="8">
        <v>40</v>
      </c>
      <c r="AS36" s="12">
        <v>20</v>
      </c>
      <c r="AT36" s="8">
        <v>30</v>
      </c>
      <c r="AU36" s="12">
        <v>50</v>
      </c>
      <c r="AV36" s="8">
        <v>100</v>
      </c>
      <c r="AW36" s="8">
        <v>10</v>
      </c>
      <c r="AX36" s="12">
        <v>70</v>
      </c>
      <c r="AY36" s="8">
        <v>520</v>
      </c>
      <c r="AZ36" s="12">
        <v>140</v>
      </c>
      <c r="BA36" s="8">
        <v>80</v>
      </c>
      <c r="BB36" s="8">
        <v>40</v>
      </c>
      <c r="BC36" s="12">
        <v>40</v>
      </c>
      <c r="BD36" s="8">
        <v>40</v>
      </c>
      <c r="BE36" s="12">
        <v>540</v>
      </c>
      <c r="BF36" s="8">
        <v>90</v>
      </c>
    </row>
    <row r="37" spans="2:58">
      <c r="B37" s="9"/>
      <c r="C37" s="10"/>
      <c r="D37" s="11"/>
      <c r="E37" s="10"/>
      <c r="F37" s="11"/>
      <c r="G37" s="10"/>
      <c r="H37" s="11"/>
      <c r="I37" s="10"/>
      <c r="J37" s="11"/>
      <c r="K37" s="10"/>
      <c r="L37" s="11"/>
      <c r="M37" s="11"/>
      <c r="N37" s="10"/>
      <c r="O37" s="11"/>
      <c r="P37" s="10"/>
      <c r="Q37" s="11"/>
      <c r="R37" s="11"/>
      <c r="S37" s="10"/>
      <c r="T37" s="11"/>
      <c r="U37" s="10"/>
      <c r="V37" s="11"/>
      <c r="W37" s="11"/>
      <c r="X37" s="10"/>
      <c r="Y37" s="11"/>
      <c r="Z37" s="10"/>
      <c r="AA37" s="11"/>
      <c r="AB37" s="11"/>
      <c r="AC37" s="10"/>
      <c r="AD37" s="11"/>
      <c r="AE37" s="10"/>
      <c r="AF37" s="11"/>
      <c r="AG37" s="11"/>
      <c r="AH37" s="10"/>
      <c r="AI37" s="11"/>
      <c r="AJ37" s="10"/>
      <c r="AK37" s="11"/>
      <c r="AL37" s="11"/>
      <c r="AM37" s="10"/>
      <c r="AN37" s="11"/>
      <c r="AO37" s="10"/>
      <c r="AP37" s="11"/>
      <c r="AQ37" s="11"/>
      <c r="AR37" s="10"/>
      <c r="AS37" s="11"/>
      <c r="AT37" s="10"/>
      <c r="AU37" s="11"/>
      <c r="AV37" s="11"/>
      <c r="AW37" s="10"/>
      <c r="AX37" s="11"/>
      <c r="AY37" s="10"/>
      <c r="AZ37" s="11"/>
      <c r="BA37" s="11"/>
      <c r="BB37" s="10"/>
      <c r="BC37" s="11"/>
      <c r="BD37" s="10"/>
      <c r="BE37" s="11"/>
      <c r="BF37" s="11"/>
    </row>
    <row r="38" spans="2:58">
      <c r="B38" s="9"/>
      <c r="C38" s="10"/>
      <c r="D38" s="11"/>
      <c r="E38" s="10"/>
      <c r="F38" s="11"/>
      <c r="G38" s="10"/>
      <c r="H38" s="11"/>
      <c r="I38" s="10"/>
      <c r="J38" s="11"/>
      <c r="K38" s="10"/>
      <c r="L38" s="11"/>
      <c r="M38" s="11"/>
      <c r="N38" s="10"/>
      <c r="O38" s="11"/>
      <c r="P38" s="10"/>
      <c r="Q38" s="11"/>
      <c r="R38" s="11"/>
      <c r="S38" s="10"/>
      <c r="T38" s="11"/>
      <c r="U38" s="10"/>
      <c r="V38" s="11"/>
      <c r="W38" s="11"/>
      <c r="X38" s="10"/>
      <c r="Y38" s="11"/>
      <c r="Z38" s="10"/>
      <c r="AA38" s="11"/>
      <c r="AB38" s="11"/>
      <c r="AC38" s="10"/>
      <c r="AD38" s="11"/>
      <c r="AE38" s="10"/>
      <c r="AF38" s="11"/>
      <c r="AG38" s="11"/>
      <c r="AH38" s="10"/>
      <c r="AI38" s="11"/>
      <c r="AJ38" s="10"/>
      <c r="AK38" s="11"/>
      <c r="AL38" s="11"/>
      <c r="AM38" s="10"/>
      <c r="AN38" s="11"/>
      <c r="AO38" s="10"/>
      <c r="AP38" s="11"/>
      <c r="AQ38" s="11"/>
      <c r="AR38" s="10"/>
      <c r="AS38" s="11"/>
      <c r="AT38" s="10"/>
      <c r="AU38" s="11"/>
      <c r="AV38" s="11"/>
      <c r="AW38" s="10"/>
      <c r="AX38" s="11"/>
      <c r="AY38" s="10"/>
      <c r="AZ38" s="11"/>
      <c r="BA38" s="11"/>
      <c r="BB38" s="10"/>
      <c r="BC38" s="11"/>
      <c r="BD38" s="10"/>
      <c r="BE38" s="11"/>
      <c r="BF38" s="1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DA50C7A9D2440BFBC7D54D43B0F7E" ma:contentTypeVersion="18" ma:contentTypeDescription="Create a new document." ma:contentTypeScope="" ma:versionID="47d1050bf751677b2f6efd9a72c77233">
  <xsd:schema xmlns:xsd="http://www.w3.org/2001/XMLSchema" xmlns:xs="http://www.w3.org/2001/XMLSchema" xmlns:p="http://schemas.microsoft.com/office/2006/metadata/properties" xmlns:ns2="9338a106-f169-4ceb-a407-e996e5f85dc8" xmlns:ns3="2f6e17ab-1c33-4a9a-bf7a-393c91ea380f" xmlns:ns4="51fde2af-a69d-4252-b1a1-a378bcdad737" targetNamespace="http://schemas.microsoft.com/office/2006/metadata/properties" ma:root="true" ma:fieldsID="daafa56b43660206ba08ef1f0858b0bb" ns2:_="" ns3:_="" ns4:_="">
    <xsd:import namespace="9338a106-f169-4ceb-a407-e996e5f85dc8"/>
    <xsd:import namespace="2f6e17ab-1c33-4a9a-bf7a-393c91ea380f"/>
    <xsd:import namespace="51fde2af-a69d-4252-b1a1-a378bcdad7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8a106-f169-4ceb-a407-e996e5f85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d51de4b-dbbc-4cb2-a294-3983c1b893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e17ab-1c33-4a9a-bf7a-393c91ea38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de2af-a69d-4252-b1a1-a378bcdad737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fa1f5c2b-2c43-4fd0-b1a9-e16e5d3c0fe1}" ma:internalName="TaxCatchAll" ma:showField="CatchAllData" ma:web="2f6e17ab-1c33-4a9a-bf7a-393c91ea38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fde2af-a69d-4252-b1a1-a378bcdad737" xsi:nil="true"/>
    <lcf76f155ced4ddcb4097134ff3c332f xmlns="9338a106-f169-4ceb-a407-e996e5f85d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18F889-1635-40A6-A773-1EF2B841A15D}"/>
</file>

<file path=customXml/itemProps2.xml><?xml version="1.0" encoding="utf-8"?>
<ds:datastoreItem xmlns:ds="http://schemas.openxmlformats.org/officeDocument/2006/customXml" ds:itemID="{A48CB887-6EE8-4AE7-A6E5-937EC477534F}"/>
</file>

<file path=customXml/itemProps3.xml><?xml version="1.0" encoding="utf-8"?>
<ds:datastoreItem xmlns:ds="http://schemas.openxmlformats.org/officeDocument/2006/customXml" ds:itemID="{64E1018D-2B7F-4417-94FC-8787C83EF7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Waymouth</dc:creator>
  <cp:keywords/>
  <dc:description/>
  <cp:lastModifiedBy/>
  <cp:revision/>
  <dcterms:created xsi:type="dcterms:W3CDTF">2025-08-08T12:59:32Z</dcterms:created>
  <dcterms:modified xsi:type="dcterms:W3CDTF">2026-07-31T12:07:51Z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0x010100D8EDA50C7A9D2440BFBC7D54D43B0F7E</vt:lpwstr>
  </property>
  <property fmtid="{D5CDD505-2E9C-101B-9397-08002B2CF9AE}" pid="3" name="MediaServiceImageTags">
    <vt:lpwstr/>
  </property>
</Properties>
</file>